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30" activeTab="0"/>
  </bookViews>
  <sheets>
    <sheet name="ゼッケン順" sheetId="1" r:id="rId1"/>
    <sheet name="種目別一覧" sheetId="2" r:id="rId2"/>
    <sheet name="リレー別一覧" sheetId="3" r:id="rId3"/>
    <sheet name="１００ｍ男子" sheetId="4" r:id="rId4"/>
    <sheet name="１００ｍ女子" sheetId="5" r:id="rId5"/>
    <sheet name="１０００ｍ男女" sheetId="6" r:id="rId6"/>
    <sheet name="４００mリレー男子" sheetId="7" r:id="rId7"/>
    <sheet name="４００ｍリレー女子" sheetId="8" r:id="rId8"/>
    <sheet name="走り高跳び男女" sheetId="9" r:id="rId9"/>
    <sheet name="走り幅跳び男女" sheetId="10" r:id="rId10"/>
  </sheets>
  <definedNames>
    <definedName name="_xlnm.Print_Area" localSheetId="5">'１０００ｍ男女'!$A$1:$K$31</definedName>
    <definedName name="_xlnm.Print_Area" localSheetId="3">'１００ｍ男子'!$A$1:$K$72</definedName>
    <definedName name="_xlnm.Print_Area" localSheetId="7">'４００ｍリレー女子'!$A$1:$K$96</definedName>
    <definedName name="_xlnm.Print_Area" localSheetId="6">'４００mリレー男子'!$A$1:$K$142</definedName>
  </definedNames>
  <calcPr fullCalcOnLoad="1"/>
</workbook>
</file>

<file path=xl/comments1.xml><?xml version="1.0" encoding="utf-8"?>
<comments xmlns="http://schemas.openxmlformats.org/spreadsheetml/2006/main">
  <authors>
    <author>T.Ogura</author>
  </authors>
  <commentList>
    <comment ref="C32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comments2.xml><?xml version="1.0" encoding="utf-8"?>
<comments xmlns="http://schemas.openxmlformats.org/spreadsheetml/2006/main">
  <authors>
    <author>T.Ogura</author>
  </authors>
  <commentList>
    <comment ref="C15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comments3.xml><?xml version="1.0" encoding="utf-8"?>
<comments xmlns="http://schemas.openxmlformats.org/spreadsheetml/2006/main">
  <authors>
    <author>T.Ogura</author>
  </authors>
  <commentList>
    <comment ref="C81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comments4.xml><?xml version="1.0" encoding="utf-8"?>
<comments xmlns="http://schemas.openxmlformats.org/spreadsheetml/2006/main">
  <authors>
    <author>T.Ogura</author>
  </authors>
  <commentList>
    <comment ref="D8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sharedStrings.xml><?xml version="1.0" encoding="utf-8"?>
<sst xmlns="http://schemas.openxmlformats.org/spreadsheetml/2006/main" count="4839" uniqueCount="958">
  <si>
    <t>４×100mＲ　女子</t>
  </si>
  <si>
    <t>１組</t>
  </si>
  <si>
    <t>　</t>
  </si>
  <si>
    <t>ナンバー</t>
  </si>
  <si>
    <t xml:space="preserve"> </t>
  </si>
  <si>
    <t>２組</t>
  </si>
  <si>
    <t>３組</t>
  </si>
  <si>
    <t>４組</t>
  </si>
  <si>
    <t>４×100mＲ　男子</t>
  </si>
  <si>
    <t>ナンバー</t>
  </si>
  <si>
    <t>レーン</t>
  </si>
  <si>
    <t>所属名</t>
  </si>
  <si>
    <t>記録</t>
  </si>
  <si>
    <t>順位</t>
  </si>
  <si>
    <t>３）</t>
  </si>
  <si>
    <t>４）</t>
  </si>
  <si>
    <t>５）</t>
  </si>
  <si>
    <t>６）</t>
  </si>
  <si>
    <t>７）</t>
  </si>
  <si>
    <t>８）</t>
  </si>
  <si>
    <t>９）</t>
  </si>
  <si>
    <t>１０）</t>
  </si>
  <si>
    <t>１１）</t>
  </si>
  <si>
    <t>１２）</t>
  </si>
  <si>
    <t>試順</t>
  </si>
  <si>
    <t>m</t>
  </si>
  <si>
    <t>１回目</t>
  </si>
  <si>
    <t>２回目</t>
  </si>
  <si>
    <t>３回目</t>
  </si>
  <si>
    <r>
      <t>　</t>
    </r>
    <r>
      <rPr>
        <sz val="8"/>
        <rFont val="ＭＳ Ｐゴシック"/>
        <family val="3"/>
      </rPr>
      <t>ｍ</t>
    </r>
  </si>
  <si>
    <t>3）</t>
  </si>
  <si>
    <t>4）</t>
  </si>
  <si>
    <t>5）</t>
  </si>
  <si>
    <t>５組</t>
  </si>
  <si>
    <t>性別</t>
  </si>
  <si>
    <t>所属</t>
  </si>
  <si>
    <t>個人種目</t>
  </si>
  <si>
    <t>リレーチーム</t>
  </si>
  <si>
    <t>男</t>
  </si>
  <si>
    <t>陽南陸上ク</t>
  </si>
  <si>
    <t>幅</t>
  </si>
  <si>
    <t>女</t>
  </si>
  <si>
    <t>受付順</t>
  </si>
  <si>
    <t>フリガナ</t>
  </si>
  <si>
    <t>ゼッケン</t>
  </si>
  <si>
    <t>陽南小</t>
  </si>
  <si>
    <t>高</t>
  </si>
  <si>
    <t>氏</t>
  </si>
  <si>
    <t>氏名</t>
  </si>
  <si>
    <t>錦小</t>
  </si>
  <si>
    <t>御幸が原小</t>
  </si>
  <si>
    <t>岡本北小</t>
  </si>
  <si>
    <t>細谷小</t>
  </si>
  <si>
    <t>御幸小</t>
  </si>
  <si>
    <t>海道小</t>
  </si>
  <si>
    <t>昭和小</t>
  </si>
  <si>
    <t>瑞穂台小</t>
  </si>
  <si>
    <t>石井小</t>
  </si>
  <si>
    <t>中村</t>
  </si>
  <si>
    <t>川口</t>
  </si>
  <si>
    <t>平山</t>
  </si>
  <si>
    <t>侑香</t>
  </si>
  <si>
    <t>フリガナ</t>
  </si>
  <si>
    <t>名</t>
  </si>
  <si>
    <t>学校別所属№</t>
  </si>
  <si>
    <t>若松</t>
  </si>
  <si>
    <t>コウキ</t>
  </si>
  <si>
    <t>佐々木</t>
  </si>
  <si>
    <t>稜</t>
  </si>
  <si>
    <t>リョウ</t>
  </si>
  <si>
    <t>高山</t>
  </si>
  <si>
    <t>慶太</t>
  </si>
  <si>
    <t>ユカ</t>
  </si>
  <si>
    <t>篠原</t>
  </si>
  <si>
    <t>佳澄</t>
  </si>
  <si>
    <t>カスミ</t>
  </si>
  <si>
    <t>石浜</t>
  </si>
  <si>
    <t>アオイ</t>
  </si>
  <si>
    <t>ユウナ</t>
  </si>
  <si>
    <t>葭葉</t>
  </si>
  <si>
    <t>亜留々</t>
  </si>
  <si>
    <t>アルル</t>
  </si>
  <si>
    <t>峰小</t>
  </si>
  <si>
    <t>渡辺</t>
  </si>
  <si>
    <t>加藤</t>
  </si>
  <si>
    <t>日向</t>
  </si>
  <si>
    <t>三浦</t>
  </si>
  <si>
    <t>上戸祭小</t>
  </si>
  <si>
    <t>佐藤</t>
  </si>
  <si>
    <t>慎之介</t>
  </si>
  <si>
    <t>菅原</t>
  </si>
  <si>
    <t>鈴木</t>
  </si>
  <si>
    <t>山口</t>
  </si>
  <si>
    <t>星</t>
  </si>
  <si>
    <t>坂本</t>
  </si>
  <si>
    <t>晃宝小</t>
  </si>
  <si>
    <t>髙工</t>
  </si>
  <si>
    <t>京介</t>
  </si>
  <si>
    <t>タカク</t>
  </si>
  <si>
    <t>影山</t>
  </si>
  <si>
    <t>凌大</t>
  </si>
  <si>
    <t>リョウタ</t>
  </si>
  <si>
    <t>上河内中央小</t>
  </si>
  <si>
    <t>紘生</t>
  </si>
  <si>
    <t>コウセイ</t>
  </si>
  <si>
    <t>幕内</t>
  </si>
  <si>
    <t>ヒュウガ</t>
  </si>
  <si>
    <t>豊郷北小</t>
  </si>
  <si>
    <t>小林</t>
  </si>
  <si>
    <t>石田</t>
  </si>
  <si>
    <t>直希</t>
  </si>
  <si>
    <t>根本</t>
  </si>
  <si>
    <t>宝木小</t>
  </si>
  <si>
    <t>ミユ</t>
  </si>
  <si>
    <t>伊藤</t>
  </si>
  <si>
    <t>理恵</t>
  </si>
  <si>
    <t>黒川</t>
  </si>
  <si>
    <t>桑原</t>
  </si>
  <si>
    <t>美空</t>
  </si>
  <si>
    <t>田所</t>
  </si>
  <si>
    <t>五十鈴</t>
  </si>
  <si>
    <t>君島</t>
  </si>
  <si>
    <t>涼</t>
  </si>
  <si>
    <t>ミズキ</t>
  </si>
  <si>
    <t>渡邊</t>
  </si>
  <si>
    <t>野口</t>
  </si>
  <si>
    <t>渡邉</t>
  </si>
  <si>
    <t>里咲</t>
  </si>
  <si>
    <t>リサ</t>
  </si>
  <si>
    <t>ミク</t>
  </si>
  <si>
    <t>リナ</t>
  </si>
  <si>
    <t>木村</t>
  </si>
  <si>
    <t>美裕</t>
  </si>
  <si>
    <t>海賀</t>
  </si>
  <si>
    <t>関口</t>
  </si>
  <si>
    <t>マホ</t>
  </si>
  <si>
    <t>２）</t>
  </si>
  <si>
    <t>ふり</t>
  </si>
  <si>
    <t>がな</t>
  </si>
  <si>
    <t>１０００m　男子決勝</t>
  </si>
  <si>
    <t>１０００m　女子決勝</t>
  </si>
  <si>
    <t>走り高跳び 女子決勝</t>
  </si>
  <si>
    <t>走り高跳び 男子決勝</t>
  </si>
  <si>
    <t>走幅跳　女子決勝</t>
  </si>
  <si>
    <t>走幅跳 男子決勝</t>
  </si>
  <si>
    <t>作新小</t>
  </si>
  <si>
    <t>朱莉</t>
  </si>
  <si>
    <t>中島</t>
  </si>
  <si>
    <t>アカリ</t>
  </si>
  <si>
    <t>真帆</t>
  </si>
  <si>
    <t>サヤカ</t>
  </si>
  <si>
    <t>北條</t>
  </si>
  <si>
    <t>豊郷中央小</t>
  </si>
  <si>
    <t>晃宝小</t>
  </si>
  <si>
    <t>上戸祭小</t>
  </si>
  <si>
    <t>タイ</t>
  </si>
  <si>
    <t>吉田</t>
  </si>
  <si>
    <t>巴山</t>
  </si>
  <si>
    <t>勇樹</t>
  </si>
  <si>
    <t>ユウキ</t>
  </si>
  <si>
    <t>小原</t>
  </si>
  <si>
    <t>玲遠</t>
  </si>
  <si>
    <t>オバラ</t>
  </si>
  <si>
    <t>レオン</t>
  </si>
  <si>
    <t>蓮</t>
  </si>
  <si>
    <t>トサキ</t>
  </si>
  <si>
    <t>宮本</t>
  </si>
  <si>
    <t>ミヤモト</t>
  </si>
  <si>
    <t>ショウタ</t>
  </si>
  <si>
    <t>オオシマ</t>
  </si>
  <si>
    <t>ヒナタ</t>
  </si>
  <si>
    <t>サキ</t>
  </si>
  <si>
    <t>萌花</t>
  </si>
  <si>
    <t>モエカ</t>
  </si>
  <si>
    <t>富士見小</t>
  </si>
  <si>
    <t>　</t>
  </si>
  <si>
    <t>6）</t>
  </si>
  <si>
    <t>7）</t>
  </si>
  <si>
    <t>8）</t>
  </si>
  <si>
    <t>9）</t>
  </si>
  <si>
    <t>100m　男子</t>
  </si>
  <si>
    <t>100m　女子</t>
  </si>
  <si>
    <t>リョウタ</t>
  </si>
  <si>
    <t>清原中央ク</t>
  </si>
  <si>
    <t>川上</t>
  </si>
  <si>
    <t>隼人</t>
  </si>
  <si>
    <t>上戸祭ク</t>
  </si>
  <si>
    <t>健太</t>
  </si>
  <si>
    <t>大根田</t>
  </si>
  <si>
    <t>翼</t>
  </si>
  <si>
    <t>陸上教室</t>
  </si>
  <si>
    <t>久保</t>
  </si>
  <si>
    <t>菅野</t>
  </si>
  <si>
    <t>陸</t>
  </si>
  <si>
    <t>今泉小</t>
  </si>
  <si>
    <t>作新ク</t>
  </si>
  <si>
    <t>康太郎</t>
  </si>
  <si>
    <t>齊藤</t>
  </si>
  <si>
    <t>太軌</t>
  </si>
  <si>
    <t>宇大附属小</t>
  </si>
  <si>
    <t>内藤</t>
  </si>
  <si>
    <t>碧泉</t>
  </si>
  <si>
    <t>清原中央小</t>
  </si>
  <si>
    <t>ヒュウガ</t>
  </si>
  <si>
    <t>清原南ク</t>
  </si>
  <si>
    <t>細谷ク</t>
  </si>
  <si>
    <t>トモヤマ</t>
  </si>
  <si>
    <t>ユウキ</t>
  </si>
  <si>
    <t>オバラ</t>
  </si>
  <si>
    <t>レオン</t>
  </si>
  <si>
    <t>小松</t>
  </si>
  <si>
    <t>海斗</t>
  </si>
  <si>
    <t>清原南小</t>
  </si>
  <si>
    <t>高松</t>
  </si>
  <si>
    <t>優介</t>
  </si>
  <si>
    <t>髙橋</t>
  </si>
  <si>
    <t>怜音</t>
  </si>
  <si>
    <t>レノン</t>
  </si>
  <si>
    <t>坂元</t>
  </si>
  <si>
    <t>泰</t>
  </si>
  <si>
    <t>タイ</t>
  </si>
  <si>
    <t>　</t>
  </si>
  <si>
    <t>有江</t>
  </si>
  <si>
    <t>冬馬</t>
  </si>
  <si>
    <t>アオイ</t>
  </si>
  <si>
    <t>コウセイ</t>
  </si>
  <si>
    <t>タカク</t>
  </si>
  <si>
    <t>関根</t>
  </si>
  <si>
    <t>隼</t>
  </si>
  <si>
    <t>豊郷中央ク</t>
  </si>
  <si>
    <t>井上</t>
  </si>
  <si>
    <t>湧晴</t>
  </si>
  <si>
    <t>小森</t>
  </si>
  <si>
    <t>友輔</t>
  </si>
  <si>
    <t>宝木小</t>
  </si>
  <si>
    <t>野村</t>
  </si>
  <si>
    <t>航太郎</t>
  </si>
  <si>
    <t>今泉ク</t>
  </si>
  <si>
    <t>戸﨑</t>
  </si>
  <si>
    <t>景太</t>
  </si>
  <si>
    <t>トサキ</t>
  </si>
  <si>
    <t>富士見ク</t>
  </si>
  <si>
    <t>鷹野</t>
  </si>
  <si>
    <t>侑哉</t>
  </si>
  <si>
    <t>青木</t>
  </si>
  <si>
    <t>俊太朗</t>
  </si>
  <si>
    <t>菅又</t>
  </si>
  <si>
    <t>佑介</t>
  </si>
  <si>
    <t>雀中央小</t>
  </si>
  <si>
    <t>福田</t>
  </si>
  <si>
    <t>紘己</t>
  </si>
  <si>
    <t>上河内東小</t>
  </si>
  <si>
    <t>髙田</t>
  </si>
  <si>
    <t>遼雅</t>
  </si>
  <si>
    <t>タカダ</t>
  </si>
  <si>
    <t>峻一</t>
  </si>
  <si>
    <t>翔</t>
  </si>
  <si>
    <t>大橋</t>
  </si>
  <si>
    <t>琉生</t>
  </si>
  <si>
    <t>ルイ</t>
  </si>
  <si>
    <t>清北小</t>
  </si>
  <si>
    <t>翔大</t>
  </si>
  <si>
    <t>ショウタ</t>
  </si>
  <si>
    <t>知久</t>
  </si>
  <si>
    <t>航大</t>
  </si>
  <si>
    <t>悠太</t>
  </si>
  <si>
    <t>永沢</t>
  </si>
  <si>
    <t>光輝</t>
  </si>
  <si>
    <t>戸祭小</t>
  </si>
  <si>
    <t>藤咲</t>
  </si>
  <si>
    <t>ハルト</t>
  </si>
  <si>
    <t>勇輝</t>
  </si>
  <si>
    <t>清原南ク</t>
  </si>
  <si>
    <t>小口</t>
  </si>
  <si>
    <t>喬也</t>
  </si>
  <si>
    <t>タカヤ</t>
  </si>
  <si>
    <t>平野</t>
  </si>
  <si>
    <t>尭照</t>
  </si>
  <si>
    <t>タカテル</t>
  </si>
  <si>
    <t>荒田</t>
  </si>
  <si>
    <t>武蔵</t>
  </si>
  <si>
    <t>檜山</t>
  </si>
  <si>
    <t>史琉</t>
  </si>
  <si>
    <t>泉が丘小</t>
  </si>
  <si>
    <t>三木</t>
  </si>
  <si>
    <t>康亮</t>
  </si>
  <si>
    <t>菊池</t>
  </si>
  <si>
    <t>清原東小</t>
  </si>
  <si>
    <t>海音</t>
  </si>
  <si>
    <t>カイト</t>
  </si>
  <si>
    <t>碧</t>
  </si>
  <si>
    <t>遠藤</t>
  </si>
  <si>
    <t>颯一郎</t>
  </si>
  <si>
    <t>内野</t>
  </si>
  <si>
    <t>敬太</t>
  </si>
  <si>
    <t>原</t>
  </si>
  <si>
    <t>直揮</t>
  </si>
  <si>
    <t>草野</t>
  </si>
  <si>
    <t>志叶</t>
  </si>
  <si>
    <t>シド</t>
  </si>
  <si>
    <t>新大</t>
  </si>
  <si>
    <t>瞭我</t>
  </si>
  <si>
    <t>仁科</t>
  </si>
  <si>
    <t>然斗</t>
  </si>
  <si>
    <t>伯周</t>
  </si>
  <si>
    <t>コウキ</t>
  </si>
  <si>
    <t>アラタ</t>
  </si>
  <si>
    <t>衣織</t>
  </si>
  <si>
    <t>イオリ</t>
  </si>
  <si>
    <t>錦ク</t>
  </si>
  <si>
    <t>瀬賀</t>
  </si>
  <si>
    <t>御幸ク</t>
  </si>
  <si>
    <t>リサ</t>
  </si>
  <si>
    <t>川田</t>
  </si>
  <si>
    <t>京音</t>
  </si>
  <si>
    <t>ケイト</t>
  </si>
  <si>
    <t>岩﨑</t>
  </si>
  <si>
    <t>悠花</t>
  </si>
  <si>
    <t>阿久津</t>
  </si>
  <si>
    <t>優生</t>
  </si>
  <si>
    <t>ユキ</t>
  </si>
  <si>
    <t>清原中央小</t>
  </si>
  <si>
    <t>清原中央クＡ</t>
  </si>
  <si>
    <t>金山</t>
  </si>
  <si>
    <t>莉子</t>
  </si>
  <si>
    <t>松岡</t>
  </si>
  <si>
    <t>里奈</t>
  </si>
  <si>
    <t>可奈子</t>
  </si>
  <si>
    <t>田中</t>
  </si>
  <si>
    <t>玖留実</t>
  </si>
  <si>
    <t>工藤</t>
  </si>
  <si>
    <t>実緒</t>
  </si>
  <si>
    <t>遥</t>
  </si>
  <si>
    <t>桑名</t>
  </si>
  <si>
    <t>くるみ</t>
  </si>
  <si>
    <t>中央小</t>
  </si>
  <si>
    <t>安原</t>
  </si>
  <si>
    <t>凛</t>
  </si>
  <si>
    <t>菜桜花</t>
  </si>
  <si>
    <t>ナオカ</t>
  </si>
  <si>
    <t>原田</t>
  </si>
  <si>
    <t>莉奈</t>
  </si>
  <si>
    <t>萌乃</t>
  </si>
  <si>
    <t>ミユ</t>
  </si>
  <si>
    <t>アカリ</t>
  </si>
  <si>
    <t>ユウカ</t>
  </si>
  <si>
    <t>ミク</t>
  </si>
  <si>
    <t>ユカ</t>
  </si>
  <si>
    <t>マホ</t>
  </si>
  <si>
    <t>リナ</t>
  </si>
  <si>
    <t>会田</t>
  </si>
  <si>
    <t>幸来</t>
  </si>
  <si>
    <t>サラ</t>
  </si>
  <si>
    <t>豊郷ク</t>
  </si>
  <si>
    <t>怜奈</t>
  </si>
  <si>
    <t>清野</t>
  </si>
  <si>
    <t>古都音</t>
  </si>
  <si>
    <t>明音</t>
  </si>
  <si>
    <t>國谷</t>
  </si>
  <si>
    <t>優奈</t>
  </si>
  <si>
    <t>琉花</t>
  </si>
  <si>
    <t>美月</t>
  </si>
  <si>
    <t>岡田</t>
  </si>
  <si>
    <t>彩花</t>
  </si>
  <si>
    <t>清原中央クＡ</t>
  </si>
  <si>
    <t>三尾谷</t>
  </si>
  <si>
    <t>きらり</t>
  </si>
  <si>
    <t>瀧澤</t>
  </si>
  <si>
    <t>桃</t>
  </si>
  <si>
    <t>歩季</t>
  </si>
  <si>
    <t>イブキ</t>
  </si>
  <si>
    <t>平石北小</t>
  </si>
  <si>
    <t>岩本</t>
  </si>
  <si>
    <t>愛羅</t>
  </si>
  <si>
    <t>大塚</t>
  </si>
  <si>
    <t>唯渚</t>
  </si>
  <si>
    <t>ユナ</t>
  </si>
  <si>
    <t>聖奈</t>
  </si>
  <si>
    <t>セナ</t>
  </si>
  <si>
    <t>林</t>
  </si>
  <si>
    <t>綸葉</t>
  </si>
  <si>
    <t>イトハ</t>
  </si>
  <si>
    <t>戸祭中央ク</t>
  </si>
  <si>
    <t>山岸</t>
  </si>
  <si>
    <t>心音</t>
  </si>
  <si>
    <t>清原中央クＢ</t>
  </si>
  <si>
    <t>森</t>
  </si>
  <si>
    <t>すみれ</t>
  </si>
  <si>
    <t>増渕</t>
  </si>
  <si>
    <t>望愛</t>
  </si>
  <si>
    <t>若林</t>
  </si>
  <si>
    <t>日菜</t>
  </si>
  <si>
    <t>彩乃</t>
  </si>
  <si>
    <t>村上</t>
  </si>
  <si>
    <t>あかり</t>
  </si>
  <si>
    <t>小川</t>
  </si>
  <si>
    <t>愛莉紗</t>
  </si>
  <si>
    <t>アリサ</t>
  </si>
  <si>
    <t>小杉</t>
  </si>
  <si>
    <t>朱里</t>
  </si>
  <si>
    <t>塩井</t>
  </si>
  <si>
    <t>梨々郁</t>
  </si>
  <si>
    <t>リリカ</t>
  </si>
  <si>
    <t>田原西小</t>
  </si>
  <si>
    <t>ひまり</t>
  </si>
  <si>
    <t>小池</t>
  </si>
  <si>
    <t>光玖</t>
  </si>
  <si>
    <t>横川西小</t>
  </si>
  <si>
    <t>手塚</t>
  </si>
  <si>
    <t>瑚乃</t>
  </si>
  <si>
    <t>ココノ</t>
  </si>
  <si>
    <t>須永</t>
  </si>
  <si>
    <t>清花</t>
  </si>
  <si>
    <t>サヤカ</t>
  </si>
  <si>
    <t>川崎</t>
  </si>
  <si>
    <t>未佳</t>
  </si>
  <si>
    <t>愛彩</t>
  </si>
  <si>
    <t>アイサ</t>
  </si>
  <si>
    <t>安田</t>
  </si>
  <si>
    <t>彩姫</t>
  </si>
  <si>
    <t>サキ</t>
  </si>
  <si>
    <t>田邉</t>
  </si>
  <si>
    <t>真央</t>
  </si>
  <si>
    <t>憂奈</t>
  </si>
  <si>
    <t>水沼</t>
  </si>
  <si>
    <t>里緒</t>
  </si>
  <si>
    <t>鬼頭</t>
  </si>
  <si>
    <t>美帆</t>
  </si>
  <si>
    <t>香帆</t>
  </si>
  <si>
    <t>中井</t>
  </si>
  <si>
    <t>亜美</t>
  </si>
  <si>
    <t>豊郷南小</t>
  </si>
  <si>
    <t>アカネ</t>
  </si>
  <si>
    <t>幸紀</t>
  </si>
  <si>
    <t>Ｕ－ＣＬＵＢ</t>
  </si>
  <si>
    <t>凌太</t>
  </si>
  <si>
    <t>Ｕ－ＣＬＵＢ</t>
  </si>
  <si>
    <t>モエカ</t>
  </si>
  <si>
    <t>カスミ</t>
  </si>
  <si>
    <t>Ｕ－ＣＬＵＢ</t>
  </si>
  <si>
    <t>辻森</t>
  </si>
  <si>
    <t>山中</t>
  </si>
  <si>
    <t>吏桜</t>
  </si>
  <si>
    <t>リョウ</t>
  </si>
  <si>
    <t>竹澤</t>
  </si>
  <si>
    <t>綾花</t>
  </si>
  <si>
    <t>斉藤</t>
  </si>
  <si>
    <t>ひびき</t>
  </si>
  <si>
    <t>鈴葉</t>
  </si>
  <si>
    <t>アルル</t>
  </si>
  <si>
    <t>祐真</t>
  </si>
  <si>
    <t>藤岡</t>
  </si>
  <si>
    <t>航</t>
  </si>
  <si>
    <t>五十嵐</t>
  </si>
  <si>
    <t>泰晴</t>
  </si>
  <si>
    <t>優斗</t>
  </si>
  <si>
    <t>今高</t>
  </si>
  <si>
    <t>上</t>
  </si>
  <si>
    <t>斎藤</t>
  </si>
  <si>
    <t>竜奈</t>
  </si>
  <si>
    <t>Ｕ－ＣＬＵＢ　Ａ</t>
  </si>
  <si>
    <t>柿崎</t>
  </si>
  <si>
    <t>瑞生</t>
  </si>
  <si>
    <t>Ｕ－ＣＬＵＢ　Ｂ</t>
  </si>
  <si>
    <t>凛世</t>
  </si>
  <si>
    <t>瞳</t>
  </si>
  <si>
    <t>花音</t>
  </si>
  <si>
    <t>カノン</t>
  </si>
  <si>
    <t>宇大附属ク</t>
  </si>
  <si>
    <t>宇大附属ク</t>
  </si>
  <si>
    <t>宇大附属クＣ</t>
  </si>
  <si>
    <t>宇大附属クＡ</t>
  </si>
  <si>
    <t>宇大附属クＢ</t>
  </si>
  <si>
    <t>　</t>
  </si>
  <si>
    <t>大關　</t>
  </si>
  <si>
    <t>齋藤　</t>
  </si>
  <si>
    <t>青栁　</t>
  </si>
  <si>
    <t>間宮</t>
  </si>
  <si>
    <t>中山　</t>
  </si>
  <si>
    <t>大森</t>
  </si>
  <si>
    <t>半田</t>
  </si>
  <si>
    <t>荒川　</t>
  </si>
  <si>
    <t>景山</t>
  </si>
  <si>
    <t>亀井</t>
  </si>
  <si>
    <t>岸川　</t>
  </si>
  <si>
    <t>中野</t>
  </si>
  <si>
    <t>舘野</t>
  </si>
  <si>
    <t>高野</t>
  </si>
  <si>
    <t>益子</t>
  </si>
  <si>
    <t>麻里佳</t>
  </si>
  <si>
    <t>香帆</t>
  </si>
  <si>
    <t>愛莉</t>
  </si>
  <si>
    <t>七菜子</t>
  </si>
  <si>
    <t>絢香</t>
  </si>
  <si>
    <t>弥宥</t>
  </si>
  <si>
    <t>瑛心</t>
  </si>
  <si>
    <t>滉太</t>
  </si>
  <si>
    <t>駿平</t>
  </si>
  <si>
    <t>弘生</t>
  </si>
  <si>
    <t>夕飛</t>
  </si>
  <si>
    <t>俊一郎</t>
  </si>
  <si>
    <t>壮玄</t>
  </si>
  <si>
    <t>陽向</t>
  </si>
  <si>
    <t>皓陽</t>
  </si>
  <si>
    <t>祐樹</t>
  </si>
  <si>
    <t>太軌</t>
  </si>
  <si>
    <t>泰</t>
  </si>
  <si>
    <t>舜平</t>
  </si>
  <si>
    <t>永規</t>
  </si>
  <si>
    <t>直大</t>
  </si>
  <si>
    <t>ｵｵｾﾞｷ</t>
  </si>
  <si>
    <t>ｻｲﾄｳ</t>
  </si>
  <si>
    <t>ｻｶﾓﾄ</t>
  </si>
  <si>
    <t>ｶﾜｸﾞﾁ</t>
  </si>
  <si>
    <t>ｱｵﾔｷﾞ</t>
  </si>
  <si>
    <t>ﾏﾐﾔ</t>
  </si>
  <si>
    <t>ﾅｶﾔﾏ</t>
  </si>
  <si>
    <t>ｻｻｷ</t>
  </si>
  <si>
    <t>ｵｵﾓﾘ</t>
  </si>
  <si>
    <t>ﾊﾝﾀﾞ</t>
  </si>
  <si>
    <t>ｱﾗｶﾜ</t>
  </si>
  <si>
    <t>ｶﾒｲ</t>
  </si>
  <si>
    <t>ｷｼｶﾜ</t>
  </si>
  <si>
    <t>ｻﾄｳ</t>
  </si>
  <si>
    <t>ﾅｶﾉ</t>
  </si>
  <si>
    <t>ﾀﾃﾉ</t>
  </si>
  <si>
    <t>ﾀｶﾉ　</t>
  </si>
  <si>
    <t>ﾏｼｺ</t>
  </si>
  <si>
    <t>ｱｲﾘ</t>
  </si>
  <si>
    <t>ｷﾄｳ</t>
  </si>
  <si>
    <t>ﾐﾎ</t>
  </si>
  <si>
    <t>ﾏﾘｶ</t>
  </si>
  <si>
    <t>ｶﾎ</t>
  </si>
  <si>
    <t>ﾕｳｷ</t>
  </si>
  <si>
    <t>ﾀｲｷ</t>
  </si>
  <si>
    <t>ﾀｲ</t>
  </si>
  <si>
    <t>ｼｭﾝﾍﾟｲ</t>
  </si>
  <si>
    <t>ｴｲｷ</t>
  </si>
  <si>
    <t>ﾅｵﾄ</t>
  </si>
  <si>
    <t>ﾕｳﾋ</t>
  </si>
  <si>
    <t>ﾚﾝ</t>
  </si>
  <si>
    <t>ｼｭﾝｲﾁﾛｳ</t>
  </si>
  <si>
    <t>ｿｳｹﾞﾝ</t>
  </si>
  <si>
    <t>ﾋﾅﾀ</t>
  </si>
  <si>
    <t>ｺｳﾖｳ</t>
  </si>
  <si>
    <t>ﾋﾛｵ</t>
  </si>
  <si>
    <t>ｺｳﾀ</t>
  </si>
  <si>
    <t>ｴｲｼﾝ</t>
  </si>
  <si>
    <t>ﾐﾕ</t>
  </si>
  <si>
    <t>ｱﾔｶ</t>
  </si>
  <si>
    <t>ﾅﾅｺ</t>
  </si>
  <si>
    <t>受付順</t>
  </si>
  <si>
    <t>雀宮ＪＲＣ</t>
  </si>
  <si>
    <t>大島</t>
  </si>
  <si>
    <t>隼也</t>
  </si>
  <si>
    <t>陸人</t>
  </si>
  <si>
    <t>新大</t>
  </si>
  <si>
    <t>カトウ</t>
  </si>
  <si>
    <t>オオシマ</t>
  </si>
  <si>
    <t>スガマタ</t>
  </si>
  <si>
    <t>アラタ</t>
  </si>
  <si>
    <t>ヒラノ</t>
  </si>
  <si>
    <t>ジュンヤ</t>
  </si>
  <si>
    <t>ムサシ</t>
  </si>
  <si>
    <t>ユウスケ</t>
  </si>
  <si>
    <t>リクト</t>
  </si>
  <si>
    <t>日向</t>
  </si>
  <si>
    <t>彩姫</t>
  </si>
  <si>
    <t>美紅</t>
  </si>
  <si>
    <t>優衣</t>
  </si>
  <si>
    <t>愛彩</t>
  </si>
  <si>
    <t>ミヤモト</t>
  </si>
  <si>
    <t>ホシ</t>
  </si>
  <si>
    <t>スズキ</t>
  </si>
  <si>
    <t>ヤスダ</t>
  </si>
  <si>
    <t>アイサ</t>
  </si>
  <si>
    <t>ユイ</t>
  </si>
  <si>
    <t>ユウナ</t>
  </si>
  <si>
    <t>ミク</t>
  </si>
  <si>
    <t>サキ</t>
  </si>
  <si>
    <t>ヒナタ</t>
  </si>
  <si>
    <t>　</t>
  </si>
  <si>
    <t>柏崎</t>
  </si>
  <si>
    <t>胤虎</t>
  </si>
  <si>
    <t>ツグト</t>
  </si>
  <si>
    <t>奥山</t>
  </si>
  <si>
    <t>誠海</t>
  </si>
  <si>
    <t>オクヤマ</t>
  </si>
  <si>
    <t>マサミ</t>
  </si>
  <si>
    <t>　</t>
  </si>
  <si>
    <t>翔輝</t>
  </si>
  <si>
    <t>マスブチ</t>
  </si>
  <si>
    <t>ショウキ</t>
  </si>
  <si>
    <t>有稀</t>
  </si>
  <si>
    <t>ワタナベ</t>
  </si>
  <si>
    <t>ユウキ</t>
  </si>
  <si>
    <t>陽大</t>
  </si>
  <si>
    <t>海道ク</t>
  </si>
  <si>
    <t>６組</t>
  </si>
  <si>
    <t>１３）</t>
  </si>
  <si>
    <t>１４）</t>
  </si>
  <si>
    <t>ｶｹﾞﾔﾏ</t>
  </si>
  <si>
    <t xml:space="preserve"> 青栁　</t>
  </si>
  <si>
    <t xml:space="preserve"> </t>
  </si>
  <si>
    <t>奏花</t>
  </si>
  <si>
    <t>ソナ</t>
  </si>
  <si>
    <t xml:space="preserve"> </t>
  </si>
  <si>
    <t>石井ク</t>
  </si>
  <si>
    <t>朱里</t>
  </si>
  <si>
    <t>小森</t>
  </si>
  <si>
    <t>石井ク</t>
  </si>
  <si>
    <t>総合</t>
  </si>
  <si>
    <t>1m05</t>
  </si>
  <si>
    <t>1m00</t>
  </si>
  <si>
    <t>1m25</t>
  </si>
  <si>
    <t>1m10</t>
  </si>
  <si>
    <t>1m15</t>
  </si>
  <si>
    <t>1m05</t>
  </si>
  <si>
    <t>1m20</t>
  </si>
  <si>
    <t>1m25</t>
  </si>
  <si>
    <t>NM</t>
  </si>
  <si>
    <t>DNS</t>
  </si>
  <si>
    <t>3m30</t>
  </si>
  <si>
    <t>3m52</t>
  </si>
  <si>
    <t>3m08</t>
  </si>
  <si>
    <t>3m42</t>
  </si>
  <si>
    <t>3m16</t>
  </si>
  <si>
    <t>3m47</t>
  </si>
  <si>
    <t>3m11</t>
  </si>
  <si>
    <t>3m45</t>
  </si>
  <si>
    <t>2m69</t>
  </si>
  <si>
    <t>3m75</t>
  </si>
  <si>
    <t>3m57</t>
  </si>
  <si>
    <t>3m10</t>
  </si>
  <si>
    <t>3m86</t>
  </si>
  <si>
    <t>3m72</t>
  </si>
  <si>
    <t>2m54</t>
  </si>
  <si>
    <t>3m17</t>
  </si>
  <si>
    <t>NM</t>
  </si>
  <si>
    <t>3m14</t>
  </si>
  <si>
    <t>3m24</t>
  </si>
  <si>
    <t>2m85</t>
  </si>
  <si>
    <t>2m66</t>
  </si>
  <si>
    <t>3m15</t>
  </si>
  <si>
    <t>3m13</t>
  </si>
  <si>
    <t>2m97</t>
  </si>
  <si>
    <t>2m82</t>
  </si>
  <si>
    <t>2m42</t>
  </si>
  <si>
    <t>3m25</t>
  </si>
  <si>
    <t>3m01</t>
  </si>
  <si>
    <t>3m41</t>
  </si>
  <si>
    <t>2m97</t>
  </si>
  <si>
    <t>2m99</t>
  </si>
  <si>
    <t>2m74</t>
  </si>
  <si>
    <t>　</t>
  </si>
  <si>
    <t>タイムレース</t>
  </si>
  <si>
    <t>レーン</t>
  </si>
  <si>
    <t>ナンバー</t>
  </si>
  <si>
    <t>ふり</t>
  </si>
  <si>
    <t>がな</t>
  </si>
  <si>
    <t>2）</t>
  </si>
  <si>
    <t>リョウタ</t>
  </si>
  <si>
    <t>3）</t>
  </si>
  <si>
    <t>コウキ</t>
  </si>
  <si>
    <t>DNS</t>
  </si>
  <si>
    <t>Ｕ－ＣＬＵＢ</t>
  </si>
  <si>
    <t>ｶﾜｸﾞﾁ</t>
  </si>
  <si>
    <t>ｼｭﾝﾍﾟｲ</t>
  </si>
  <si>
    <t>　</t>
  </si>
  <si>
    <t>レーン</t>
  </si>
  <si>
    <t>ナンバー</t>
  </si>
  <si>
    <t>①</t>
  </si>
  <si>
    <t>ミズキ</t>
  </si>
  <si>
    <t>Ｕ－ＣＬＵＢ</t>
  </si>
  <si>
    <t>ｱｵﾔｷﾞ</t>
  </si>
  <si>
    <t>ｴｲｷ</t>
  </si>
  <si>
    <t>③</t>
  </si>
  <si>
    <t>カトウ</t>
  </si>
  <si>
    <t>アラタ</t>
  </si>
  <si>
    <t>DNS</t>
  </si>
  <si>
    <t>ワタナベ</t>
  </si>
  <si>
    <t>ユウキ</t>
  </si>
  <si>
    <t>　</t>
  </si>
  <si>
    <t>レーン</t>
  </si>
  <si>
    <t>ナンバー</t>
  </si>
  <si>
    <t>②</t>
  </si>
  <si>
    <t>3）</t>
  </si>
  <si>
    <t>レノン</t>
  </si>
  <si>
    <t>ショウタ</t>
  </si>
  <si>
    <t>ﾏﾐﾔ</t>
  </si>
  <si>
    <t>ﾅｵﾄ</t>
  </si>
  <si>
    <t>オオシマ</t>
  </si>
  <si>
    <t>リクト</t>
  </si>
  <si>
    <t>　</t>
  </si>
  <si>
    <t>レーン</t>
  </si>
  <si>
    <t>ナンバー</t>
  </si>
  <si>
    <t>アオイ</t>
  </si>
  <si>
    <t>3）</t>
  </si>
  <si>
    <t>ツグト</t>
  </si>
  <si>
    <t>Ｕ－ＣＬＵＢ</t>
  </si>
  <si>
    <t>ﾅｶﾔﾏ</t>
  </si>
  <si>
    <t>ﾕｳﾋ</t>
  </si>
  <si>
    <t>スガマタ</t>
  </si>
  <si>
    <t>ユウスケ</t>
  </si>
  <si>
    <t>　</t>
  </si>
  <si>
    <t>レーン</t>
  </si>
  <si>
    <t>ナンバー</t>
  </si>
  <si>
    <t>トモヤマ</t>
  </si>
  <si>
    <t>ユウキ</t>
  </si>
  <si>
    <t>3）</t>
  </si>
  <si>
    <t>ハルト</t>
  </si>
  <si>
    <t>Ｕ－ＣＬＵＢ</t>
  </si>
  <si>
    <t>ｵｵﾓﾘ</t>
  </si>
  <si>
    <t>ｼｭﾝｲﾁﾛｳ</t>
  </si>
  <si>
    <t>アラタ</t>
  </si>
  <si>
    <t>ムサシ</t>
  </si>
  <si>
    <t>　</t>
  </si>
  <si>
    <t>レーン</t>
  </si>
  <si>
    <t>ナンバー</t>
  </si>
  <si>
    <t>オバラ</t>
  </si>
  <si>
    <t>レオン</t>
  </si>
  <si>
    <t>3）</t>
  </si>
  <si>
    <t>DNS</t>
  </si>
  <si>
    <t>ﾅｶﾉ</t>
  </si>
  <si>
    <t>ｴｲｼﾝ</t>
  </si>
  <si>
    <t>ヒラノ</t>
  </si>
  <si>
    <t>ジュンヤ</t>
  </si>
  <si>
    <t>マスブチ</t>
  </si>
  <si>
    <t>ショウキ</t>
  </si>
  <si>
    <t>　</t>
  </si>
  <si>
    <t>タイムレース</t>
  </si>
  <si>
    <t>レーン</t>
  </si>
  <si>
    <t>ナンバー</t>
  </si>
  <si>
    <t>リリカ</t>
  </si>
  <si>
    <t>DNS</t>
  </si>
  <si>
    <t>アルル</t>
  </si>
  <si>
    <t>①</t>
  </si>
  <si>
    <t>ｻｶﾓﾄ</t>
  </si>
  <si>
    <t>ﾐﾕ</t>
  </si>
  <si>
    <t>ミヤモト</t>
  </si>
  <si>
    <t>ユイ</t>
  </si>
  <si>
    <t>　</t>
  </si>
  <si>
    <t>レーン</t>
  </si>
  <si>
    <t>ナンバー</t>
  </si>
  <si>
    <t>アカリ</t>
  </si>
  <si>
    <t>3）</t>
  </si>
  <si>
    <t>サラ</t>
  </si>
  <si>
    <t>ひまり</t>
  </si>
  <si>
    <t>DNS</t>
  </si>
  <si>
    <t>ﾀﾃﾉ</t>
  </si>
  <si>
    <t>ｱﾔｶ</t>
  </si>
  <si>
    <t>ホシ</t>
  </si>
  <si>
    <t>ユウナ</t>
  </si>
  <si>
    <t>　</t>
  </si>
  <si>
    <t>レーン</t>
  </si>
  <si>
    <t>ナンバー</t>
  </si>
  <si>
    <t>ケイト</t>
  </si>
  <si>
    <t>アカネ</t>
  </si>
  <si>
    <t>ミク</t>
  </si>
  <si>
    <t>モエカ</t>
  </si>
  <si>
    <t>Ｕ－ＣＬＵＢ</t>
  </si>
  <si>
    <t>ﾀｶﾉ　</t>
  </si>
  <si>
    <t>ﾅﾅｺ</t>
  </si>
  <si>
    <t>スズキ</t>
  </si>
  <si>
    <t>ミク</t>
  </si>
  <si>
    <t>　</t>
  </si>
  <si>
    <t>レーン</t>
  </si>
  <si>
    <t>ナンバー</t>
  </si>
  <si>
    <t>③</t>
  </si>
  <si>
    <t>3）</t>
  </si>
  <si>
    <t>ココノ</t>
  </si>
  <si>
    <t>カスミ</t>
  </si>
  <si>
    <t>ﾏｼｺ</t>
  </si>
  <si>
    <t>ｱｲﾘ</t>
  </si>
  <si>
    <t>ヤスダ</t>
  </si>
  <si>
    <t>サキ</t>
  </si>
  <si>
    <t>　</t>
  </si>
  <si>
    <t>レーン</t>
  </si>
  <si>
    <t>ナンバー</t>
  </si>
  <si>
    <t>アカリ</t>
  </si>
  <si>
    <t>DNS</t>
  </si>
  <si>
    <t>ｷﾄｳ</t>
  </si>
  <si>
    <t>ｶﾎ</t>
  </si>
  <si>
    <t>オオシマ</t>
  </si>
  <si>
    <t>ヒナタ</t>
  </si>
  <si>
    <t>②</t>
  </si>
  <si>
    <t>マホ</t>
  </si>
  <si>
    <t>きらり</t>
  </si>
  <si>
    <t>アリサ</t>
  </si>
  <si>
    <t>カノン</t>
  </si>
  <si>
    <t>アイサ</t>
  </si>
  <si>
    <t>　</t>
  </si>
  <si>
    <t>レーン</t>
  </si>
  <si>
    <t>ナンバー</t>
  </si>
  <si>
    <t>１）</t>
  </si>
  <si>
    <t>ヒュウガ</t>
  </si>
  <si>
    <t>3.39.24</t>
  </si>
  <si>
    <t>２）</t>
  </si>
  <si>
    <t>コウセイ</t>
  </si>
  <si>
    <t>3.47.44</t>
  </si>
  <si>
    <t>3.52.57</t>
  </si>
  <si>
    <t>4.09.56</t>
  </si>
  <si>
    <t>タカダ</t>
  </si>
  <si>
    <t>3.48.94</t>
  </si>
  <si>
    <t>3.47.04</t>
  </si>
  <si>
    <t>タカヤ</t>
  </si>
  <si>
    <t>3.54.97</t>
  </si>
  <si>
    <t>3.30.07</t>
  </si>
  <si>
    <t>3.21.49</t>
  </si>
  <si>
    <t>ｻｲﾄｳ</t>
  </si>
  <si>
    <t>ﾀｲｷ</t>
  </si>
  <si>
    <t>3.18.29</t>
  </si>
  <si>
    <t>ﾊﾝﾀﾞ</t>
  </si>
  <si>
    <t>ｿｳｹﾞﾝ</t>
  </si>
  <si>
    <t>4.00.43</t>
  </si>
  <si>
    <t>ｶﾒｲ</t>
  </si>
  <si>
    <t>ﾋﾛｵ</t>
  </si>
  <si>
    <t>3.44.05</t>
  </si>
  <si>
    <t>ｷｼｶﾜ</t>
  </si>
  <si>
    <t>ｼｭﾝﾍﾟｲ</t>
  </si>
  <si>
    <t>3.46.50</t>
  </si>
  <si>
    <t>ｻﾄｳ</t>
  </si>
  <si>
    <t>ｺｳﾀ</t>
  </si>
  <si>
    <t>3.48.94</t>
  </si>
  <si>
    <t>　</t>
  </si>
  <si>
    <t>タイムレース</t>
  </si>
  <si>
    <t>レーン</t>
  </si>
  <si>
    <t>ナンバー</t>
  </si>
  <si>
    <t>3.56.02</t>
  </si>
  <si>
    <t>2）</t>
  </si>
  <si>
    <t>くるみ</t>
  </si>
  <si>
    <t>3.37.04</t>
  </si>
  <si>
    <t>3.40.19</t>
  </si>
  <si>
    <t>イブキ</t>
  </si>
  <si>
    <t>4.51.33</t>
  </si>
  <si>
    <t>ユナ</t>
  </si>
  <si>
    <t>4.15.54</t>
  </si>
  <si>
    <t>3.42.71</t>
  </si>
  <si>
    <t>サヤカ</t>
  </si>
  <si>
    <t>4.17.26</t>
  </si>
  <si>
    <t>4.18.53</t>
  </si>
  <si>
    <t>3.30.35</t>
  </si>
  <si>
    <t>ｷﾄｳ</t>
  </si>
  <si>
    <t>ﾐﾎ</t>
  </si>
  <si>
    <t>4.12.69</t>
  </si>
  <si>
    <t>タイムレース</t>
  </si>
  <si>
    <t>Ｕ－ＣＬＵＢ　Ａ</t>
  </si>
  <si>
    <t>　</t>
  </si>
  <si>
    <t>３）</t>
  </si>
  <si>
    <t>DSQ</t>
  </si>
  <si>
    <t>　</t>
  </si>
  <si>
    <t>　</t>
  </si>
  <si>
    <t>４）</t>
  </si>
  <si>
    <t>ｶｹﾞﾔﾏ　ｺｳﾖｳ</t>
  </si>
  <si>
    <t>ｺｳﾖｳ</t>
  </si>
  <si>
    <t>　</t>
  </si>
  <si>
    <t>５）</t>
  </si>
  <si>
    <t>DSQ</t>
  </si>
  <si>
    <t>　</t>
  </si>
  <si>
    <t>６）</t>
  </si>
  <si>
    <t>トサキ</t>
  </si>
  <si>
    <t>７）</t>
  </si>
  <si>
    <t>①</t>
  </si>
  <si>
    <t>レノン</t>
  </si>
  <si>
    <t>ミズキ</t>
  </si>
  <si>
    <t>Ｕ－ＣＬＵＢ　Ｂ</t>
  </si>
  <si>
    <t>　</t>
  </si>
  <si>
    <t>３）</t>
  </si>
  <si>
    <t>ｻｲﾄｳ</t>
  </si>
  <si>
    <t>ﾀｲｷ</t>
  </si>
  <si>
    <t>②</t>
  </si>
  <si>
    <t>ｻｶﾓﾄ</t>
  </si>
  <si>
    <t>ﾀｲ</t>
  </si>
  <si>
    <t>ｶﾜｸﾞﾁ</t>
  </si>
  <si>
    <t>ｼｭﾝﾍﾟｲ</t>
  </si>
  <si>
    <t>ｱｵﾔｷﾞ</t>
  </si>
  <si>
    <t>ｴｲｷ</t>
  </si>
  <si>
    <t>４）</t>
  </si>
  <si>
    <t>リョウタ</t>
  </si>
  <si>
    <t>アオイ</t>
  </si>
  <si>
    <t>５）</t>
  </si>
  <si>
    <t>リクト</t>
  </si>
  <si>
    <t>スガマタ</t>
  </si>
  <si>
    <t>ユウスケ</t>
  </si>
  <si>
    <t>６）</t>
  </si>
  <si>
    <t>DNS</t>
  </si>
  <si>
    <t>シド</t>
  </si>
  <si>
    <t>７）</t>
  </si>
  <si>
    <t>レーン</t>
  </si>
  <si>
    <t>ナンバー</t>
  </si>
  <si>
    <t>　</t>
  </si>
  <si>
    <t>ハルト</t>
  </si>
  <si>
    <t>③</t>
  </si>
  <si>
    <t>ﾅｶﾔﾏ</t>
  </si>
  <si>
    <t>ﾕｳﾋ</t>
  </si>
  <si>
    <t>ｻｻｷ</t>
  </si>
  <si>
    <t>ﾚﾝ</t>
  </si>
  <si>
    <t>ｵｵﾓﾘ</t>
  </si>
  <si>
    <t>ｼｭﾝｲﾁﾛｳ</t>
  </si>
  <si>
    <t>４）</t>
  </si>
  <si>
    <t>ヒュウガ</t>
  </si>
  <si>
    <t>タカク</t>
  </si>
  <si>
    <t>５）</t>
  </si>
  <si>
    <t>タカヤ</t>
  </si>
  <si>
    <t>６）</t>
  </si>
  <si>
    <t>　</t>
  </si>
  <si>
    <t>タイムレース</t>
  </si>
  <si>
    <t>レーン</t>
  </si>
  <si>
    <t>ナンバー</t>
  </si>
  <si>
    <t>モエカ</t>
  </si>
  <si>
    <t>Ｕ－ＣＬＵＢ</t>
  </si>
  <si>
    <t>③</t>
  </si>
  <si>
    <t>カスミ</t>
  </si>
  <si>
    <t>リョウ</t>
  </si>
  <si>
    <t>　</t>
  </si>
  <si>
    <t>３）</t>
  </si>
  <si>
    <t>４）</t>
  </si>
  <si>
    <t>ユキ</t>
  </si>
  <si>
    <t>５）</t>
  </si>
  <si>
    <t>ユナ</t>
  </si>
  <si>
    <t>６）</t>
  </si>
  <si>
    <t>イトハ</t>
  </si>
  <si>
    <t>あかり</t>
  </si>
  <si>
    <t>７）</t>
  </si>
  <si>
    <t>イオリ</t>
  </si>
  <si>
    <t>ユカ</t>
  </si>
  <si>
    <t>ミユ</t>
  </si>
  <si>
    <t>８）</t>
  </si>
  <si>
    <t>サヤカ</t>
  </si>
  <si>
    <t>９）</t>
  </si>
  <si>
    <t>レーン</t>
  </si>
  <si>
    <t>ナンバー</t>
  </si>
  <si>
    <t>セナ</t>
  </si>
  <si>
    <t>②</t>
  </si>
  <si>
    <t>　</t>
  </si>
  <si>
    <t>４）</t>
  </si>
  <si>
    <t>すみれ</t>
  </si>
  <si>
    <t>　</t>
  </si>
  <si>
    <t>オオシマ</t>
  </si>
  <si>
    <t>ヒナタ</t>
  </si>
  <si>
    <t>６）</t>
  </si>
  <si>
    <t>アカネ</t>
  </si>
  <si>
    <t>ひびき</t>
  </si>
  <si>
    <t>イブキ</t>
  </si>
  <si>
    <t>ソナ</t>
  </si>
  <si>
    <t>+1.3</t>
  </si>
  <si>
    <t>+0.5</t>
  </si>
  <si>
    <t>-1.6</t>
  </si>
  <si>
    <t>+1.1</t>
  </si>
  <si>
    <t>+1.8</t>
  </si>
  <si>
    <t>+0.4</t>
  </si>
  <si>
    <t>-0.2</t>
  </si>
  <si>
    <t>-0.8</t>
  </si>
  <si>
    <t>+0.0</t>
  </si>
  <si>
    <t>-0.7</t>
  </si>
  <si>
    <t>-1.3</t>
  </si>
  <si>
    <t>+0.4</t>
  </si>
  <si>
    <t>風力の記載なし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</si>
</sst>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6"/>
      <name val="HGSｺﾞｼｯｸE"/>
      <family val="3"/>
    </font>
    <font>
      <sz val="16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56" fontId="5" fillId="0" borderId="0" xfId="60" applyNumberFormat="1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 shrinkToFit="1"/>
      <protection/>
    </xf>
    <xf numFmtId="0" fontId="12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56" fontId="50" fillId="0" borderId="0" xfId="60" applyNumberFormat="1" applyFont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56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shrinkToFit="1"/>
    </xf>
    <xf numFmtId="56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0" xfId="0" applyFill="1" applyAlignment="1" quotePrefix="1">
      <alignment horizontal="center" vertical="center" shrinkToFit="1"/>
    </xf>
    <xf numFmtId="177" fontId="0" fillId="33" borderId="0" xfId="0" applyNumberFormat="1" applyFill="1" applyAlignment="1" quotePrefix="1">
      <alignment horizontal="center" vertical="center" shrinkToFit="1"/>
    </xf>
    <xf numFmtId="2" fontId="0" fillId="0" borderId="0" xfId="0" applyNumberFormat="1" applyFont="1" applyFill="1" applyAlignment="1">
      <alignment horizontal="center" vertical="center" shrinkToFit="1"/>
    </xf>
    <xf numFmtId="2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SheetLayoutView="100" zoomScalePageLayoutView="0" workbookViewId="0" topLeftCell="A1">
      <pane xSplit="1" ySplit="3" topLeftCell="B9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7" sqref="I107"/>
    </sheetView>
  </sheetViews>
  <sheetFormatPr defaultColWidth="9.00390625" defaultRowHeight="13.5"/>
  <cols>
    <col min="1" max="1" width="10.25390625" style="128" customWidth="1"/>
    <col min="2" max="2" width="5.00390625" style="115" customWidth="1"/>
    <col min="3" max="3" width="9.25390625" style="128" customWidth="1"/>
    <col min="4" max="4" width="9.75390625" style="128" customWidth="1"/>
    <col min="5" max="5" width="11.125" style="128" customWidth="1"/>
    <col min="6" max="6" width="12.375" style="128" customWidth="1"/>
    <col min="7" max="7" width="12.625" style="115" customWidth="1"/>
    <col min="8" max="8" width="10.75390625" style="128" customWidth="1"/>
    <col min="9" max="9" width="16.75390625" style="128" customWidth="1"/>
    <col min="10" max="10" width="13.25390625" style="115" customWidth="1"/>
    <col min="11" max="16384" width="9.00390625" style="115" customWidth="1"/>
  </cols>
  <sheetData>
    <row r="1" spans="1:10" ht="27" customHeight="1">
      <c r="A1" s="113" t="s">
        <v>42</v>
      </c>
      <c r="B1" s="113" t="s">
        <v>2</v>
      </c>
      <c r="C1" s="113"/>
      <c r="D1" s="113"/>
      <c r="E1" s="113"/>
      <c r="F1" s="113"/>
      <c r="G1" s="114"/>
      <c r="H1" s="113"/>
      <c r="I1" s="113"/>
      <c r="J1" s="114"/>
    </row>
    <row r="2" spans="1:10" ht="23.25" customHeight="1">
      <c r="A2" s="220" t="s">
        <v>44</v>
      </c>
      <c r="B2" s="218" t="s">
        <v>34</v>
      </c>
      <c r="C2" s="222" t="s">
        <v>48</v>
      </c>
      <c r="D2" s="223"/>
      <c r="E2" s="224" t="s">
        <v>62</v>
      </c>
      <c r="F2" s="224"/>
      <c r="G2" s="216" t="s">
        <v>35</v>
      </c>
      <c r="H2" s="216" t="s">
        <v>36</v>
      </c>
      <c r="I2" s="216" t="s">
        <v>37</v>
      </c>
      <c r="J2" s="218" t="s">
        <v>64</v>
      </c>
    </row>
    <row r="3" spans="1:10" ht="25.5" customHeight="1">
      <c r="A3" s="221"/>
      <c r="B3" s="219"/>
      <c r="C3" s="116" t="s">
        <v>47</v>
      </c>
      <c r="D3" s="116" t="s">
        <v>63</v>
      </c>
      <c r="E3" s="103" t="s">
        <v>47</v>
      </c>
      <c r="F3" s="118" t="s">
        <v>63</v>
      </c>
      <c r="G3" s="217"/>
      <c r="H3" s="217"/>
      <c r="I3" s="217"/>
      <c r="J3" s="219"/>
    </row>
    <row r="4" spans="1:10" s="87" customFormat="1" ht="30" customHeight="1">
      <c r="A4" s="140">
        <v>1</v>
      </c>
      <c r="B4" s="100" t="s">
        <v>38</v>
      </c>
      <c r="C4" s="73" t="s">
        <v>99</v>
      </c>
      <c r="D4" s="74" t="s">
        <v>100</v>
      </c>
      <c r="E4" s="73" t="str">
        <f aca="true" t="shared" si="0" ref="E4:E14">PHONETIC(C4)</f>
        <v>カゲヤマ</v>
      </c>
      <c r="F4" s="74" t="s">
        <v>182</v>
      </c>
      <c r="G4" s="75" t="s">
        <v>102</v>
      </c>
      <c r="H4" s="76">
        <v>100</v>
      </c>
      <c r="I4" s="100" t="s">
        <v>183</v>
      </c>
      <c r="J4" s="66"/>
    </row>
    <row r="5" spans="1:10" s="87" customFormat="1" ht="30" customHeight="1">
      <c r="A5" s="140">
        <v>2</v>
      </c>
      <c r="B5" s="100" t="s">
        <v>38</v>
      </c>
      <c r="C5" s="70" t="s">
        <v>184</v>
      </c>
      <c r="D5" s="78" t="s">
        <v>185</v>
      </c>
      <c r="E5" s="70" t="str">
        <f t="shared" si="0"/>
        <v>カワカミ</v>
      </c>
      <c r="F5" s="74" t="str">
        <f aca="true" t="shared" si="1" ref="F5:F11">PHONETIC(D5)</f>
        <v>ハヤト</v>
      </c>
      <c r="G5" s="71" t="s">
        <v>154</v>
      </c>
      <c r="H5" s="67" t="s">
        <v>46</v>
      </c>
      <c r="I5" s="69" t="s">
        <v>186</v>
      </c>
      <c r="J5" s="66"/>
    </row>
    <row r="6" spans="1:10" s="87" customFormat="1" ht="30" customHeight="1">
      <c r="A6" s="140">
        <v>3</v>
      </c>
      <c r="B6" s="100" t="s">
        <v>38</v>
      </c>
      <c r="C6" s="70" t="s">
        <v>147</v>
      </c>
      <c r="D6" s="71" t="s">
        <v>187</v>
      </c>
      <c r="E6" s="70" t="str">
        <f t="shared" si="0"/>
        <v>ナカジマ</v>
      </c>
      <c r="F6" s="71" t="str">
        <f t="shared" si="1"/>
        <v>ケンタ</v>
      </c>
      <c r="G6" s="66" t="s">
        <v>154</v>
      </c>
      <c r="H6" s="67" t="s">
        <v>46</v>
      </c>
      <c r="I6" s="69" t="s">
        <v>186</v>
      </c>
      <c r="J6" s="66"/>
    </row>
    <row r="7" spans="1:10" s="87" customFormat="1" ht="30" customHeight="1">
      <c r="A7" s="140">
        <v>4</v>
      </c>
      <c r="B7" s="100" t="s">
        <v>38</v>
      </c>
      <c r="C7" s="79" t="s">
        <v>188</v>
      </c>
      <c r="D7" s="80" t="s">
        <v>189</v>
      </c>
      <c r="E7" s="70" t="str">
        <f t="shared" si="0"/>
        <v>オオネダ</v>
      </c>
      <c r="F7" s="71" t="str">
        <f t="shared" si="1"/>
        <v>ツバサ</v>
      </c>
      <c r="G7" s="66" t="s">
        <v>53</v>
      </c>
      <c r="H7" s="67">
        <v>100</v>
      </c>
      <c r="I7" s="69" t="s">
        <v>190</v>
      </c>
      <c r="J7" s="66"/>
    </row>
    <row r="8" spans="1:10" s="87" customFormat="1" ht="30" customHeight="1">
      <c r="A8" s="140">
        <v>5</v>
      </c>
      <c r="B8" s="100" t="s">
        <v>38</v>
      </c>
      <c r="C8" s="70" t="s">
        <v>191</v>
      </c>
      <c r="D8" s="78" t="s">
        <v>189</v>
      </c>
      <c r="E8" s="70" t="str">
        <f t="shared" si="0"/>
        <v>クボ</v>
      </c>
      <c r="F8" s="71" t="str">
        <f t="shared" si="1"/>
        <v>ツバサ</v>
      </c>
      <c r="G8" s="66" t="s">
        <v>52</v>
      </c>
      <c r="H8" s="67">
        <v>100</v>
      </c>
      <c r="I8" s="69" t="s">
        <v>190</v>
      </c>
      <c r="J8" s="66"/>
    </row>
    <row r="9" spans="1:10" s="87" customFormat="1" ht="30" customHeight="1">
      <c r="A9" s="140">
        <v>6</v>
      </c>
      <c r="B9" s="100" t="s">
        <v>38</v>
      </c>
      <c r="C9" s="70" t="s">
        <v>192</v>
      </c>
      <c r="D9" s="71" t="s">
        <v>193</v>
      </c>
      <c r="E9" s="81" t="str">
        <f t="shared" si="0"/>
        <v>カンノ</v>
      </c>
      <c r="F9" s="82" t="str">
        <f t="shared" si="1"/>
        <v>リク</v>
      </c>
      <c r="G9" s="66" t="s">
        <v>194</v>
      </c>
      <c r="H9" s="83" t="s">
        <v>40</v>
      </c>
      <c r="I9" s="135" t="s">
        <v>195</v>
      </c>
      <c r="J9" s="66"/>
    </row>
    <row r="10" spans="1:10" s="87" customFormat="1" ht="30" customHeight="1">
      <c r="A10" s="140">
        <v>7</v>
      </c>
      <c r="B10" s="100" t="s">
        <v>38</v>
      </c>
      <c r="C10" s="70" t="s">
        <v>91</v>
      </c>
      <c r="D10" s="71" t="s">
        <v>196</v>
      </c>
      <c r="E10" s="81" t="str">
        <f t="shared" si="0"/>
        <v>スズキ</v>
      </c>
      <c r="F10" s="82" t="str">
        <f t="shared" si="1"/>
        <v>コウタロウ</v>
      </c>
      <c r="G10" s="66" t="s">
        <v>194</v>
      </c>
      <c r="H10" s="67" t="s">
        <v>40</v>
      </c>
      <c r="I10" s="135" t="s">
        <v>195</v>
      </c>
      <c r="J10" s="66"/>
    </row>
    <row r="11" spans="1:10" s="87" customFormat="1" ht="30" customHeight="1">
      <c r="A11" s="76">
        <v>8</v>
      </c>
      <c r="B11" s="100" t="s">
        <v>38</v>
      </c>
      <c r="C11" s="73" t="s">
        <v>197</v>
      </c>
      <c r="D11" s="74" t="s">
        <v>198</v>
      </c>
      <c r="E11" s="73" t="str">
        <f t="shared" si="0"/>
        <v>サイトウ</v>
      </c>
      <c r="F11" s="74" t="str">
        <f t="shared" si="1"/>
        <v>タイキ</v>
      </c>
      <c r="G11" s="75" t="s">
        <v>199</v>
      </c>
      <c r="H11" s="148" t="s">
        <v>221</v>
      </c>
      <c r="I11" s="148"/>
      <c r="J11" s="66"/>
    </row>
    <row r="12" spans="1:10" s="87" customFormat="1" ht="30" customHeight="1">
      <c r="A12" s="140">
        <v>9</v>
      </c>
      <c r="B12" s="100" t="s">
        <v>38</v>
      </c>
      <c r="C12" s="73" t="s">
        <v>200</v>
      </c>
      <c r="D12" s="74" t="s">
        <v>201</v>
      </c>
      <c r="E12" s="85" t="str">
        <f t="shared" si="0"/>
        <v>ナイトウ</v>
      </c>
      <c r="F12" s="86" t="s">
        <v>224</v>
      </c>
      <c r="G12" s="75" t="s">
        <v>202</v>
      </c>
      <c r="H12" s="84">
        <v>100</v>
      </c>
      <c r="I12" s="100" t="s">
        <v>183</v>
      </c>
      <c r="J12" s="66"/>
    </row>
    <row r="13" spans="1:10" s="87" customFormat="1" ht="30" customHeight="1">
      <c r="A13" s="140">
        <v>10</v>
      </c>
      <c r="B13" s="100" t="s">
        <v>38</v>
      </c>
      <c r="C13" s="73" t="s">
        <v>105</v>
      </c>
      <c r="D13" s="74" t="s">
        <v>85</v>
      </c>
      <c r="E13" s="85" t="str">
        <f t="shared" si="0"/>
        <v>マクウチ</v>
      </c>
      <c r="F13" s="86" t="s">
        <v>203</v>
      </c>
      <c r="G13" s="75" t="s">
        <v>107</v>
      </c>
      <c r="H13" s="84">
        <v>1000</v>
      </c>
      <c r="I13" s="101" t="s">
        <v>204</v>
      </c>
      <c r="J13" s="66"/>
    </row>
    <row r="14" spans="1:10" s="87" customFormat="1" ht="30" customHeight="1">
      <c r="A14" s="140">
        <v>11</v>
      </c>
      <c r="B14" s="100" t="s">
        <v>38</v>
      </c>
      <c r="C14" s="73" t="s">
        <v>86</v>
      </c>
      <c r="D14" s="74" t="s">
        <v>103</v>
      </c>
      <c r="E14" s="73" t="str">
        <f t="shared" si="0"/>
        <v>ミウラ</v>
      </c>
      <c r="F14" s="74" t="s">
        <v>225</v>
      </c>
      <c r="G14" s="75" t="s">
        <v>50</v>
      </c>
      <c r="H14" s="67">
        <v>1000</v>
      </c>
      <c r="I14" s="69" t="s">
        <v>205</v>
      </c>
      <c r="J14" s="66"/>
    </row>
    <row r="15" spans="1:10" s="87" customFormat="1" ht="30" customHeight="1">
      <c r="A15" s="140">
        <v>12</v>
      </c>
      <c r="B15" s="100" t="s">
        <v>38</v>
      </c>
      <c r="C15" s="73" t="s">
        <v>157</v>
      </c>
      <c r="D15" s="74" t="s">
        <v>158</v>
      </c>
      <c r="E15" s="73" t="s">
        <v>206</v>
      </c>
      <c r="F15" s="74" t="s">
        <v>207</v>
      </c>
      <c r="G15" s="75" t="s">
        <v>145</v>
      </c>
      <c r="H15" s="67">
        <v>100</v>
      </c>
      <c r="I15" s="69" t="s">
        <v>195</v>
      </c>
      <c r="J15" s="66"/>
    </row>
    <row r="16" spans="1:10" s="87" customFormat="1" ht="30" customHeight="1">
      <c r="A16" s="140">
        <v>13</v>
      </c>
      <c r="B16" s="100" t="s">
        <v>38</v>
      </c>
      <c r="C16" s="73" t="s">
        <v>160</v>
      </c>
      <c r="D16" s="74" t="s">
        <v>161</v>
      </c>
      <c r="E16" s="73" t="s">
        <v>208</v>
      </c>
      <c r="F16" s="74" t="s">
        <v>209</v>
      </c>
      <c r="G16" s="75" t="s">
        <v>145</v>
      </c>
      <c r="H16" s="67">
        <v>100</v>
      </c>
      <c r="I16" s="69" t="s">
        <v>195</v>
      </c>
      <c r="J16" s="66"/>
    </row>
    <row r="17" spans="1:10" s="87" customFormat="1" ht="30" customHeight="1">
      <c r="A17" s="140">
        <v>14</v>
      </c>
      <c r="B17" s="76" t="s">
        <v>38</v>
      </c>
      <c r="C17" s="70" t="s">
        <v>210</v>
      </c>
      <c r="D17" s="71" t="s">
        <v>211</v>
      </c>
      <c r="E17" s="85" t="str">
        <f>PHONETIC(C17)</f>
        <v>コマツ</v>
      </c>
      <c r="F17" s="82" t="str">
        <f>PHONETIC(D17)</f>
        <v>カイト</v>
      </c>
      <c r="G17" s="66" t="s">
        <v>212</v>
      </c>
      <c r="H17" s="66" t="s">
        <v>40</v>
      </c>
      <c r="I17" s="69" t="s">
        <v>607</v>
      </c>
      <c r="J17" s="66"/>
    </row>
    <row r="18" spans="1:10" s="87" customFormat="1" ht="30" customHeight="1">
      <c r="A18" s="140">
        <v>15</v>
      </c>
      <c r="B18" s="76" t="s">
        <v>38</v>
      </c>
      <c r="C18" s="70" t="s">
        <v>213</v>
      </c>
      <c r="D18" s="71" t="s">
        <v>214</v>
      </c>
      <c r="E18" s="85" t="str">
        <f>PHONETIC(C18)</f>
        <v>タカマツ</v>
      </c>
      <c r="F18" s="82" t="str">
        <f>PHONETIC(D18)</f>
        <v>ユウスケ</v>
      </c>
      <c r="G18" s="66" t="s">
        <v>57</v>
      </c>
      <c r="H18" s="66">
        <v>100</v>
      </c>
      <c r="I18" s="69" t="s">
        <v>607</v>
      </c>
      <c r="J18" s="66"/>
    </row>
    <row r="19" spans="1:10" s="87" customFormat="1" ht="30" customHeight="1">
      <c r="A19" s="140">
        <v>16</v>
      </c>
      <c r="B19" s="76" t="s">
        <v>38</v>
      </c>
      <c r="C19" s="73" t="s">
        <v>96</v>
      </c>
      <c r="D19" s="74" t="s">
        <v>97</v>
      </c>
      <c r="E19" s="73" t="s">
        <v>226</v>
      </c>
      <c r="F19" s="74" t="str">
        <f>PHONETIC(D19)</f>
        <v>キョウスケ</v>
      </c>
      <c r="G19" s="75" t="s">
        <v>95</v>
      </c>
      <c r="H19" s="67">
        <v>100</v>
      </c>
      <c r="I19" s="69" t="s">
        <v>204</v>
      </c>
      <c r="J19" s="66"/>
    </row>
    <row r="20" spans="1:10" s="87" customFormat="1" ht="30" customHeight="1">
      <c r="A20" s="140">
        <v>17</v>
      </c>
      <c r="B20" s="76" t="s">
        <v>38</v>
      </c>
      <c r="C20" s="70" t="s">
        <v>215</v>
      </c>
      <c r="D20" s="78" t="s">
        <v>216</v>
      </c>
      <c r="E20" s="88" t="str">
        <f aca="true" t="shared" si="2" ref="E20:E27">PHONETIC(C20)</f>
        <v>タカハシ</v>
      </c>
      <c r="F20" s="89" t="s">
        <v>217</v>
      </c>
      <c r="G20" s="66" t="s">
        <v>95</v>
      </c>
      <c r="H20" s="67">
        <v>100</v>
      </c>
      <c r="I20" s="100" t="s">
        <v>190</v>
      </c>
      <c r="J20" s="66"/>
    </row>
    <row r="21" spans="1:10" s="87" customFormat="1" ht="30" customHeight="1">
      <c r="A21" s="76">
        <v>18</v>
      </c>
      <c r="B21" s="76" t="s">
        <v>38</v>
      </c>
      <c r="C21" s="73" t="s">
        <v>218</v>
      </c>
      <c r="D21" s="74" t="s">
        <v>219</v>
      </c>
      <c r="E21" s="73" t="str">
        <f t="shared" si="2"/>
        <v>サカモト</v>
      </c>
      <c r="F21" s="74" t="s">
        <v>220</v>
      </c>
      <c r="G21" s="75" t="s">
        <v>199</v>
      </c>
      <c r="H21" s="92" t="s">
        <v>221</v>
      </c>
      <c r="I21" s="92"/>
      <c r="J21" s="66" t="s">
        <v>473</v>
      </c>
    </row>
    <row r="22" spans="1:10" s="87" customFormat="1" ht="30" customHeight="1">
      <c r="A22" s="140">
        <v>19</v>
      </c>
      <c r="B22" s="76" t="s">
        <v>38</v>
      </c>
      <c r="C22" s="73" t="s">
        <v>109</v>
      </c>
      <c r="D22" s="74" t="s">
        <v>110</v>
      </c>
      <c r="E22" s="73" t="str">
        <f t="shared" si="2"/>
        <v>イシダ</v>
      </c>
      <c r="F22" s="74" t="str">
        <f aca="true" t="shared" si="3" ref="F22:F31">PHONETIC(D22)</f>
        <v>ナオキ</v>
      </c>
      <c r="G22" s="75" t="s">
        <v>87</v>
      </c>
      <c r="H22" s="84" t="s">
        <v>46</v>
      </c>
      <c r="I22" s="100" t="s">
        <v>186</v>
      </c>
      <c r="J22" s="66"/>
    </row>
    <row r="23" spans="1:10" s="87" customFormat="1" ht="30" customHeight="1">
      <c r="A23" s="140">
        <v>20</v>
      </c>
      <c r="B23" s="76" t="s">
        <v>38</v>
      </c>
      <c r="C23" s="73" t="s">
        <v>222</v>
      </c>
      <c r="D23" s="74" t="s">
        <v>223</v>
      </c>
      <c r="E23" s="85" t="str">
        <f t="shared" si="2"/>
        <v>アリエ</v>
      </c>
      <c r="F23" s="86" t="str">
        <f t="shared" si="3"/>
        <v>トウマ</v>
      </c>
      <c r="G23" s="75" t="s">
        <v>202</v>
      </c>
      <c r="H23" s="84" t="s">
        <v>40</v>
      </c>
      <c r="I23" s="136" t="s">
        <v>183</v>
      </c>
      <c r="J23" s="66"/>
    </row>
    <row r="24" spans="1:10" s="87" customFormat="1" ht="30" customHeight="1">
      <c r="A24" s="140">
        <v>21</v>
      </c>
      <c r="B24" s="76" t="s">
        <v>38</v>
      </c>
      <c r="C24" s="73" t="s">
        <v>227</v>
      </c>
      <c r="D24" s="74" t="s">
        <v>228</v>
      </c>
      <c r="E24" s="73" t="str">
        <f t="shared" si="2"/>
        <v>セキネ</v>
      </c>
      <c r="F24" s="74" t="str">
        <f t="shared" si="3"/>
        <v>シュン</v>
      </c>
      <c r="G24" s="75" t="s">
        <v>152</v>
      </c>
      <c r="H24" s="76">
        <v>1000</v>
      </c>
      <c r="I24" s="100" t="s">
        <v>229</v>
      </c>
      <c r="J24" s="66"/>
    </row>
    <row r="25" spans="1:10" s="87" customFormat="1" ht="30" customHeight="1">
      <c r="A25" s="140">
        <v>22</v>
      </c>
      <c r="B25" s="76" t="s">
        <v>38</v>
      </c>
      <c r="C25" s="73" t="s">
        <v>230</v>
      </c>
      <c r="D25" s="74" t="s">
        <v>231</v>
      </c>
      <c r="E25" s="73" t="str">
        <f t="shared" si="2"/>
        <v>イノウエ</v>
      </c>
      <c r="F25" s="74" t="str">
        <f t="shared" si="3"/>
        <v>ユウセイ</v>
      </c>
      <c r="G25" s="75" t="s">
        <v>152</v>
      </c>
      <c r="H25" s="67" t="s">
        <v>40</v>
      </c>
      <c r="I25" s="100" t="s">
        <v>229</v>
      </c>
      <c r="J25" s="66"/>
    </row>
    <row r="26" spans="1:10" s="87" customFormat="1" ht="30" customHeight="1">
      <c r="A26" s="140">
        <v>23</v>
      </c>
      <c r="B26" s="76" t="s">
        <v>38</v>
      </c>
      <c r="C26" s="73" t="s">
        <v>232</v>
      </c>
      <c r="D26" s="74" t="s">
        <v>233</v>
      </c>
      <c r="E26" s="73" t="str">
        <f t="shared" si="2"/>
        <v>コモリ</v>
      </c>
      <c r="F26" s="74" t="str">
        <f t="shared" si="3"/>
        <v>ユウスケ</v>
      </c>
      <c r="G26" s="75" t="s">
        <v>234</v>
      </c>
      <c r="H26" s="67">
        <v>1000</v>
      </c>
      <c r="I26" s="69" t="s">
        <v>607</v>
      </c>
      <c r="J26" s="66"/>
    </row>
    <row r="27" spans="1:10" s="87" customFormat="1" ht="30" customHeight="1">
      <c r="A27" s="140">
        <v>24</v>
      </c>
      <c r="B27" s="76" t="s">
        <v>38</v>
      </c>
      <c r="C27" s="73" t="s">
        <v>235</v>
      </c>
      <c r="D27" s="74" t="s">
        <v>236</v>
      </c>
      <c r="E27" s="73" t="str">
        <f t="shared" si="2"/>
        <v>ノムラ</v>
      </c>
      <c r="F27" s="74" t="str">
        <f t="shared" si="3"/>
        <v>コウタロウ</v>
      </c>
      <c r="G27" s="75" t="s">
        <v>194</v>
      </c>
      <c r="H27" s="67">
        <v>100</v>
      </c>
      <c r="I27" s="101" t="s">
        <v>237</v>
      </c>
      <c r="J27" s="66"/>
    </row>
    <row r="28" spans="1:10" s="87" customFormat="1" ht="30" customHeight="1">
      <c r="A28" s="140">
        <v>25</v>
      </c>
      <c r="B28" s="76" t="s">
        <v>38</v>
      </c>
      <c r="C28" s="73" t="s">
        <v>238</v>
      </c>
      <c r="D28" s="74" t="s">
        <v>239</v>
      </c>
      <c r="E28" s="73" t="s">
        <v>240</v>
      </c>
      <c r="F28" s="74" t="str">
        <f t="shared" si="3"/>
        <v>ケイタ</v>
      </c>
      <c r="G28" s="75" t="s">
        <v>57</v>
      </c>
      <c r="H28" s="67" t="s">
        <v>40</v>
      </c>
      <c r="I28" s="69" t="s">
        <v>241</v>
      </c>
      <c r="J28" s="66"/>
    </row>
    <row r="29" spans="1:10" s="87" customFormat="1" ht="30" customHeight="1">
      <c r="A29" s="140">
        <v>26</v>
      </c>
      <c r="B29" s="76" t="s">
        <v>38</v>
      </c>
      <c r="C29" s="70" t="s">
        <v>242</v>
      </c>
      <c r="D29" s="71" t="s">
        <v>243</v>
      </c>
      <c r="E29" s="90" t="str">
        <f>PHONETIC(C29)</f>
        <v>タカノ</v>
      </c>
      <c r="F29" s="80" t="str">
        <f t="shared" si="3"/>
        <v>ユウヤ</v>
      </c>
      <c r="G29" s="75" t="s">
        <v>152</v>
      </c>
      <c r="H29" s="67">
        <v>100</v>
      </c>
      <c r="I29" s="69" t="s">
        <v>229</v>
      </c>
      <c r="J29" s="66"/>
    </row>
    <row r="30" spans="1:10" s="87" customFormat="1" ht="30" customHeight="1">
      <c r="A30" s="140">
        <v>27</v>
      </c>
      <c r="B30" s="76" t="s">
        <v>38</v>
      </c>
      <c r="C30" s="70" t="s">
        <v>244</v>
      </c>
      <c r="D30" s="71" t="s">
        <v>245</v>
      </c>
      <c r="E30" s="73" t="str">
        <f>PHONETIC(C30)</f>
        <v>アオキ</v>
      </c>
      <c r="F30" s="71" t="str">
        <f t="shared" si="3"/>
        <v>シュンタロウ</v>
      </c>
      <c r="G30" s="67" t="s">
        <v>194</v>
      </c>
      <c r="H30" s="67" t="s">
        <v>46</v>
      </c>
      <c r="I30" s="69" t="s">
        <v>237</v>
      </c>
      <c r="J30" s="66"/>
    </row>
    <row r="31" spans="1:10" s="87" customFormat="1" ht="30" customHeight="1">
      <c r="A31" s="76">
        <v>28</v>
      </c>
      <c r="B31" s="100" t="s">
        <v>38</v>
      </c>
      <c r="C31" s="70" t="s">
        <v>246</v>
      </c>
      <c r="D31" s="71" t="s">
        <v>247</v>
      </c>
      <c r="E31" s="73" t="str">
        <f>PHONETIC(C31)</f>
        <v>スガマタ</v>
      </c>
      <c r="F31" s="71" t="str">
        <f t="shared" si="3"/>
        <v>ユウスケ</v>
      </c>
      <c r="G31" s="67" t="s">
        <v>248</v>
      </c>
      <c r="H31" s="92" t="s">
        <v>603</v>
      </c>
      <c r="I31" s="92"/>
      <c r="J31" s="66"/>
    </row>
    <row r="32" spans="1:10" s="87" customFormat="1" ht="30" customHeight="1">
      <c r="A32" s="140">
        <v>29</v>
      </c>
      <c r="B32" s="100" t="s">
        <v>38</v>
      </c>
      <c r="C32" s="70" t="s">
        <v>249</v>
      </c>
      <c r="D32" s="71" t="s">
        <v>250</v>
      </c>
      <c r="E32" s="73" t="str">
        <f>PHONETIC(C32)</f>
        <v>フクダ</v>
      </c>
      <c r="F32" s="74" t="s">
        <v>305</v>
      </c>
      <c r="G32" s="75" t="s">
        <v>251</v>
      </c>
      <c r="H32" s="67">
        <v>100</v>
      </c>
      <c r="I32" s="69"/>
      <c r="J32" s="66"/>
    </row>
    <row r="33" spans="1:10" s="87" customFormat="1" ht="30" customHeight="1">
      <c r="A33" s="140">
        <v>30</v>
      </c>
      <c r="B33" s="100" t="s">
        <v>38</v>
      </c>
      <c r="C33" s="73" t="s">
        <v>252</v>
      </c>
      <c r="D33" s="74" t="s">
        <v>253</v>
      </c>
      <c r="E33" s="73" t="s">
        <v>254</v>
      </c>
      <c r="F33" s="74" t="str">
        <f>PHONETIC(D33)</f>
        <v>リョウガ</v>
      </c>
      <c r="G33" s="75" t="s">
        <v>152</v>
      </c>
      <c r="H33" s="67">
        <v>1000</v>
      </c>
      <c r="I33" s="69" t="s">
        <v>183</v>
      </c>
      <c r="J33" s="66"/>
    </row>
    <row r="34" spans="1:10" s="87" customFormat="1" ht="30" customHeight="1">
      <c r="A34" s="140">
        <v>31</v>
      </c>
      <c r="B34" s="100" t="s">
        <v>38</v>
      </c>
      <c r="C34" s="70" t="s">
        <v>125</v>
      </c>
      <c r="D34" s="71" t="s">
        <v>255</v>
      </c>
      <c r="E34" s="73" t="str">
        <f aca="true" t="shared" si="4" ref="E34:E70">PHONETIC(C34)</f>
        <v>ノグチ</v>
      </c>
      <c r="F34" s="74" t="str">
        <f>PHONETIC(D34)</f>
        <v>シュンイチ</v>
      </c>
      <c r="G34" s="67" t="s">
        <v>194</v>
      </c>
      <c r="H34" s="67" t="s">
        <v>46</v>
      </c>
      <c r="I34" s="69" t="s">
        <v>237</v>
      </c>
      <c r="J34" s="66"/>
    </row>
    <row r="35" spans="1:10" s="87" customFormat="1" ht="30" customHeight="1">
      <c r="A35" s="140">
        <v>32</v>
      </c>
      <c r="B35" s="100" t="s">
        <v>38</v>
      </c>
      <c r="C35" s="70" t="s">
        <v>188</v>
      </c>
      <c r="D35" s="71" t="s">
        <v>256</v>
      </c>
      <c r="E35" s="73" t="str">
        <f t="shared" si="4"/>
        <v>オオネダ</v>
      </c>
      <c r="F35" s="71" t="str">
        <f>PHONETIC(D35)</f>
        <v>ショウ</v>
      </c>
      <c r="G35" s="67" t="s">
        <v>53</v>
      </c>
      <c r="H35" s="67">
        <v>100</v>
      </c>
      <c r="I35" s="69" t="s">
        <v>607</v>
      </c>
      <c r="J35" s="66"/>
    </row>
    <row r="36" spans="1:10" s="87" customFormat="1" ht="30" customHeight="1">
      <c r="A36" s="76">
        <v>33</v>
      </c>
      <c r="B36" s="100" t="s">
        <v>38</v>
      </c>
      <c r="C36" s="70" t="s">
        <v>257</v>
      </c>
      <c r="D36" s="71" t="s">
        <v>258</v>
      </c>
      <c r="E36" s="73" t="str">
        <f t="shared" si="4"/>
        <v>オオハシ</v>
      </c>
      <c r="F36" s="91" t="s">
        <v>259</v>
      </c>
      <c r="G36" s="67" t="s">
        <v>260</v>
      </c>
      <c r="H36" s="92"/>
      <c r="I36" s="92"/>
      <c r="J36" s="66"/>
    </row>
    <row r="37" spans="1:10" s="87" customFormat="1" ht="30" customHeight="1">
      <c r="A37" s="140">
        <v>34</v>
      </c>
      <c r="B37" s="100" t="s">
        <v>38</v>
      </c>
      <c r="C37" s="73" t="s">
        <v>108</v>
      </c>
      <c r="D37" s="74" t="s">
        <v>261</v>
      </c>
      <c r="E37" s="73" t="str">
        <f t="shared" si="4"/>
        <v>コバヤシ</v>
      </c>
      <c r="F37" s="74" t="s">
        <v>262</v>
      </c>
      <c r="G37" s="75" t="s">
        <v>152</v>
      </c>
      <c r="H37" s="67">
        <v>100</v>
      </c>
      <c r="I37" s="69" t="s">
        <v>190</v>
      </c>
      <c r="J37" s="66"/>
    </row>
    <row r="38" spans="1:10" s="87" customFormat="1" ht="30" customHeight="1">
      <c r="A38" s="76">
        <v>35</v>
      </c>
      <c r="B38" s="100" t="s">
        <v>38</v>
      </c>
      <c r="C38" s="73" t="s">
        <v>91</v>
      </c>
      <c r="D38" s="74" t="s">
        <v>265</v>
      </c>
      <c r="E38" s="73" t="str">
        <f t="shared" si="4"/>
        <v>スズキ</v>
      </c>
      <c r="F38" s="71" t="str">
        <f>PHONETIC(D38)</f>
        <v>ユウタ</v>
      </c>
      <c r="G38" s="75" t="s">
        <v>57</v>
      </c>
      <c r="H38" s="67"/>
      <c r="I38" s="69"/>
      <c r="J38" s="66"/>
    </row>
    <row r="39" spans="1:10" s="87" customFormat="1" ht="30" customHeight="1">
      <c r="A39" s="140">
        <v>36</v>
      </c>
      <c r="B39" s="100" t="s">
        <v>38</v>
      </c>
      <c r="C39" s="73" t="s">
        <v>266</v>
      </c>
      <c r="D39" s="74" t="s">
        <v>267</v>
      </c>
      <c r="E39" s="73" t="str">
        <f t="shared" si="4"/>
        <v>ナガサワ</v>
      </c>
      <c r="F39" s="71" t="str">
        <f>PHONETIC(D39)</f>
        <v>コウキ</v>
      </c>
      <c r="G39" s="75" t="s">
        <v>268</v>
      </c>
      <c r="H39" s="67">
        <v>100</v>
      </c>
      <c r="I39" s="69" t="s">
        <v>241</v>
      </c>
      <c r="J39" s="66"/>
    </row>
    <row r="40" spans="1:10" s="87" customFormat="1" ht="30" customHeight="1">
      <c r="A40" s="140">
        <v>37</v>
      </c>
      <c r="B40" s="100" t="s">
        <v>38</v>
      </c>
      <c r="C40" s="73" t="s">
        <v>269</v>
      </c>
      <c r="D40" s="74" t="s">
        <v>596</v>
      </c>
      <c r="E40" s="73" t="str">
        <f t="shared" si="4"/>
        <v>フジサキ</v>
      </c>
      <c r="F40" s="71" t="s">
        <v>270</v>
      </c>
      <c r="G40" s="75" t="s">
        <v>194</v>
      </c>
      <c r="H40" s="67">
        <v>100</v>
      </c>
      <c r="I40" s="69" t="s">
        <v>237</v>
      </c>
      <c r="J40" s="66"/>
    </row>
    <row r="41" spans="1:10" s="87" customFormat="1" ht="30" customHeight="1">
      <c r="A41" s="140">
        <v>38</v>
      </c>
      <c r="B41" s="100" t="s">
        <v>38</v>
      </c>
      <c r="C41" s="73" t="s">
        <v>210</v>
      </c>
      <c r="D41" s="74" t="s">
        <v>271</v>
      </c>
      <c r="E41" s="73" t="str">
        <f t="shared" si="4"/>
        <v>コマツ</v>
      </c>
      <c r="F41" s="71" t="str">
        <f>PHONETIC(D41)</f>
        <v>ユウキ</v>
      </c>
      <c r="G41" s="75" t="s">
        <v>212</v>
      </c>
      <c r="H41" s="67">
        <v>1000</v>
      </c>
      <c r="I41" s="69" t="s">
        <v>272</v>
      </c>
      <c r="J41" s="66"/>
    </row>
    <row r="42" spans="1:10" s="87" customFormat="1" ht="30" customHeight="1">
      <c r="A42" s="140">
        <v>39</v>
      </c>
      <c r="B42" s="100" t="s">
        <v>38</v>
      </c>
      <c r="C42" s="73" t="s">
        <v>273</v>
      </c>
      <c r="D42" s="74" t="s">
        <v>274</v>
      </c>
      <c r="E42" s="73" t="str">
        <f t="shared" si="4"/>
        <v>コグチ</v>
      </c>
      <c r="F42" s="71" t="s">
        <v>275</v>
      </c>
      <c r="G42" s="75" t="s">
        <v>152</v>
      </c>
      <c r="H42" s="67">
        <v>1000</v>
      </c>
      <c r="I42" s="69" t="s">
        <v>229</v>
      </c>
      <c r="J42" s="66"/>
    </row>
    <row r="43" spans="1:10" s="87" customFormat="1" ht="30" customHeight="1">
      <c r="A43" s="76">
        <v>40</v>
      </c>
      <c r="B43" s="100" t="s">
        <v>38</v>
      </c>
      <c r="C43" s="73" t="s">
        <v>276</v>
      </c>
      <c r="D43" s="74" t="s">
        <v>277</v>
      </c>
      <c r="E43" s="73" t="str">
        <f t="shared" si="4"/>
        <v>ヒラノ</v>
      </c>
      <c r="F43" s="71" t="s">
        <v>278</v>
      </c>
      <c r="G43" s="75" t="s">
        <v>152</v>
      </c>
      <c r="H43" s="67"/>
      <c r="I43" s="69"/>
      <c r="J43" s="66"/>
    </row>
    <row r="44" spans="1:10" s="87" customFormat="1" ht="30" customHeight="1">
      <c r="A44" s="76">
        <v>41</v>
      </c>
      <c r="B44" s="100" t="s">
        <v>38</v>
      </c>
      <c r="C44" s="73" t="s">
        <v>279</v>
      </c>
      <c r="D44" s="74" t="s">
        <v>280</v>
      </c>
      <c r="E44" s="73" t="str">
        <f t="shared" si="4"/>
        <v>アラタ</v>
      </c>
      <c r="F44" s="71" t="str">
        <f>PHONETIC(D44)</f>
        <v>ムサシ</v>
      </c>
      <c r="G44" s="75" t="s">
        <v>248</v>
      </c>
      <c r="H44" s="92" t="s">
        <v>603</v>
      </c>
      <c r="I44" s="92"/>
      <c r="J44" s="66"/>
    </row>
    <row r="45" spans="1:10" s="87" customFormat="1" ht="30" customHeight="1">
      <c r="A45" s="140">
        <v>42</v>
      </c>
      <c r="B45" s="100" t="s">
        <v>38</v>
      </c>
      <c r="C45" s="73" t="s">
        <v>281</v>
      </c>
      <c r="D45" s="74" t="s">
        <v>282</v>
      </c>
      <c r="E45" s="73" t="str">
        <f t="shared" si="4"/>
        <v>ヒヤマ</v>
      </c>
      <c r="F45" s="71" t="str">
        <f>PHONETIC(D45)</f>
        <v>シリュウ</v>
      </c>
      <c r="G45" s="75" t="s">
        <v>283</v>
      </c>
      <c r="H45" s="67" t="s">
        <v>40</v>
      </c>
      <c r="I45" s="69" t="s">
        <v>205</v>
      </c>
      <c r="J45" s="66"/>
    </row>
    <row r="46" spans="1:10" s="87" customFormat="1" ht="30" customHeight="1">
      <c r="A46" s="140">
        <v>43</v>
      </c>
      <c r="B46" s="100" t="s">
        <v>38</v>
      </c>
      <c r="C46" s="69" t="s">
        <v>284</v>
      </c>
      <c r="D46" s="91" t="s">
        <v>285</v>
      </c>
      <c r="E46" s="73" t="str">
        <f t="shared" si="4"/>
        <v>ミキ</v>
      </c>
      <c r="F46" s="71" t="str">
        <f>PHONETIC(D46)</f>
        <v>コウスケ</v>
      </c>
      <c r="G46" s="67" t="s">
        <v>268</v>
      </c>
      <c r="H46" s="67">
        <v>1000</v>
      </c>
      <c r="I46" s="69" t="s">
        <v>241</v>
      </c>
      <c r="J46" s="66"/>
    </row>
    <row r="47" spans="1:10" s="87" customFormat="1" ht="30" customHeight="1">
      <c r="A47" s="76">
        <v>44</v>
      </c>
      <c r="B47" s="100" t="s">
        <v>38</v>
      </c>
      <c r="C47" s="70" t="s">
        <v>286</v>
      </c>
      <c r="D47" s="71" t="s">
        <v>89</v>
      </c>
      <c r="E47" s="73" t="str">
        <f t="shared" si="4"/>
        <v>キクチ</v>
      </c>
      <c r="F47" s="71" t="str">
        <f>PHONETIC(D47)</f>
        <v>シンノスケ</v>
      </c>
      <c r="G47" s="67" t="s">
        <v>287</v>
      </c>
      <c r="H47" s="67"/>
      <c r="I47" s="69"/>
      <c r="J47" s="66"/>
    </row>
    <row r="48" spans="1:10" s="87" customFormat="1" ht="30" customHeight="1">
      <c r="A48" s="76">
        <v>45</v>
      </c>
      <c r="B48" s="100" t="s">
        <v>38</v>
      </c>
      <c r="C48" s="70" t="s">
        <v>92</v>
      </c>
      <c r="D48" s="71" t="s">
        <v>288</v>
      </c>
      <c r="E48" s="73" t="str">
        <f t="shared" si="4"/>
        <v>ヤマグチ</v>
      </c>
      <c r="F48" s="71" t="s">
        <v>289</v>
      </c>
      <c r="G48" s="66" t="s">
        <v>202</v>
      </c>
      <c r="H48" s="66"/>
      <c r="I48" s="70"/>
      <c r="J48" s="66"/>
    </row>
    <row r="49" spans="1:10" s="87" customFormat="1" ht="30" customHeight="1">
      <c r="A49" s="76">
        <v>46</v>
      </c>
      <c r="B49" s="100" t="s">
        <v>38</v>
      </c>
      <c r="C49" s="70" t="s">
        <v>94</v>
      </c>
      <c r="D49" s="71" t="s">
        <v>290</v>
      </c>
      <c r="E49" s="73" t="str">
        <f t="shared" si="4"/>
        <v>サカモト</v>
      </c>
      <c r="F49" s="71" t="s">
        <v>224</v>
      </c>
      <c r="G49" s="66" t="s">
        <v>202</v>
      </c>
      <c r="H49" s="66"/>
      <c r="I49" s="70"/>
      <c r="J49" s="66"/>
    </row>
    <row r="50" spans="1:10" s="87" customFormat="1" ht="30" customHeight="1">
      <c r="A50" s="140">
        <v>47</v>
      </c>
      <c r="B50" s="100" t="s">
        <v>38</v>
      </c>
      <c r="C50" s="70" t="s">
        <v>291</v>
      </c>
      <c r="D50" s="71" t="s">
        <v>292</v>
      </c>
      <c r="E50" s="73" t="str">
        <f t="shared" si="4"/>
        <v>エンドウ</v>
      </c>
      <c r="F50" s="71" t="str">
        <f>PHONETIC(D50)</f>
        <v>ソウイチロウ</v>
      </c>
      <c r="G50" s="66" t="s">
        <v>174</v>
      </c>
      <c r="H50" s="66" t="s">
        <v>40</v>
      </c>
      <c r="I50" s="70" t="s">
        <v>241</v>
      </c>
      <c r="J50" s="66"/>
    </row>
    <row r="51" spans="1:10" s="87" customFormat="1" ht="30" customHeight="1">
      <c r="A51" s="76">
        <v>48</v>
      </c>
      <c r="B51" s="100" t="s">
        <v>38</v>
      </c>
      <c r="C51" s="70" t="s">
        <v>293</v>
      </c>
      <c r="D51" s="71" t="s">
        <v>294</v>
      </c>
      <c r="E51" s="73" t="str">
        <f t="shared" si="4"/>
        <v>ウチノ</v>
      </c>
      <c r="F51" s="71" t="str">
        <f>PHONETIC(D51)</f>
        <v>ケイタ</v>
      </c>
      <c r="G51" s="66" t="s">
        <v>107</v>
      </c>
      <c r="H51" s="66"/>
      <c r="I51" s="70"/>
      <c r="J51" s="66"/>
    </row>
    <row r="52" spans="1:10" s="87" customFormat="1" ht="30" customHeight="1">
      <c r="A52" s="140">
        <v>49</v>
      </c>
      <c r="B52" s="100" t="s">
        <v>38</v>
      </c>
      <c r="C52" s="70" t="s">
        <v>295</v>
      </c>
      <c r="D52" s="71" t="s">
        <v>296</v>
      </c>
      <c r="E52" s="73" t="str">
        <f t="shared" si="4"/>
        <v>ハラ</v>
      </c>
      <c r="F52" s="71" t="str">
        <f>PHONETIC(D52)</f>
        <v>ナオキ</v>
      </c>
      <c r="G52" s="66" t="s">
        <v>283</v>
      </c>
      <c r="H52" s="66" t="s">
        <v>40</v>
      </c>
      <c r="I52" s="70" t="s">
        <v>205</v>
      </c>
      <c r="J52" s="66"/>
    </row>
    <row r="53" spans="1:10" s="87" customFormat="1" ht="30" customHeight="1">
      <c r="A53" s="140">
        <v>50</v>
      </c>
      <c r="B53" s="100" t="s">
        <v>38</v>
      </c>
      <c r="C53" s="70" t="s">
        <v>297</v>
      </c>
      <c r="D53" s="71" t="s">
        <v>298</v>
      </c>
      <c r="E53" s="73" t="str">
        <f t="shared" si="4"/>
        <v>クサノ</v>
      </c>
      <c r="F53" s="71" t="s">
        <v>299</v>
      </c>
      <c r="G53" s="66" t="s">
        <v>52</v>
      </c>
      <c r="H53" s="66" t="s">
        <v>46</v>
      </c>
      <c r="I53" s="70" t="s">
        <v>205</v>
      </c>
      <c r="J53" s="66"/>
    </row>
    <row r="54" spans="1:10" s="87" customFormat="1" ht="30" customHeight="1">
      <c r="A54" s="76">
        <v>51</v>
      </c>
      <c r="B54" s="100" t="s">
        <v>38</v>
      </c>
      <c r="C54" s="70" t="s">
        <v>84</v>
      </c>
      <c r="D54" s="71" t="s">
        <v>300</v>
      </c>
      <c r="E54" s="73" t="str">
        <f t="shared" si="4"/>
        <v>カトウ</v>
      </c>
      <c r="F54" s="71" t="s">
        <v>306</v>
      </c>
      <c r="G54" s="67" t="s">
        <v>248</v>
      </c>
      <c r="H54" s="92"/>
      <c r="I54" s="92"/>
      <c r="J54" s="66"/>
    </row>
    <row r="55" spans="1:10" s="87" customFormat="1" ht="30" customHeight="1">
      <c r="A55" s="140">
        <v>52</v>
      </c>
      <c r="B55" s="100" t="s">
        <v>38</v>
      </c>
      <c r="C55" s="70" t="s">
        <v>249</v>
      </c>
      <c r="D55" s="71" t="s">
        <v>301</v>
      </c>
      <c r="E55" s="73" t="str">
        <f t="shared" si="4"/>
        <v>フクダ</v>
      </c>
      <c r="F55" s="71" t="str">
        <f aca="true" t="shared" si="5" ref="F55:F65">PHONETIC(D55)</f>
        <v>リョウガ</v>
      </c>
      <c r="G55" s="67" t="s">
        <v>56</v>
      </c>
      <c r="H55" s="67" t="s">
        <v>40</v>
      </c>
      <c r="I55" s="92"/>
      <c r="J55" s="66"/>
    </row>
    <row r="56" spans="1:10" s="87" customFormat="1" ht="30" customHeight="1">
      <c r="A56" s="140">
        <v>53</v>
      </c>
      <c r="B56" s="100" t="s">
        <v>38</v>
      </c>
      <c r="C56" s="70" t="s">
        <v>302</v>
      </c>
      <c r="D56" s="71" t="s">
        <v>303</v>
      </c>
      <c r="E56" s="73" t="str">
        <f t="shared" si="4"/>
        <v>ニシナ</v>
      </c>
      <c r="F56" s="71" t="str">
        <f t="shared" si="5"/>
        <v>ゼント</v>
      </c>
      <c r="G56" s="66" t="s">
        <v>82</v>
      </c>
      <c r="H56" s="66">
        <v>100</v>
      </c>
      <c r="I56" s="70" t="s">
        <v>186</v>
      </c>
      <c r="J56" s="66"/>
    </row>
    <row r="57" spans="1:10" s="87" customFormat="1" ht="30" customHeight="1">
      <c r="A57" s="140">
        <v>54</v>
      </c>
      <c r="B57" s="100" t="s">
        <v>38</v>
      </c>
      <c r="C57" s="88" t="s">
        <v>215</v>
      </c>
      <c r="D57" s="89" t="s">
        <v>304</v>
      </c>
      <c r="E57" s="90" t="str">
        <f t="shared" si="4"/>
        <v>タカハシ</v>
      </c>
      <c r="F57" s="89" t="str">
        <f t="shared" si="5"/>
        <v>ハクシュウ</v>
      </c>
      <c r="G57" s="66" t="s">
        <v>153</v>
      </c>
      <c r="H57" s="66">
        <v>100</v>
      </c>
      <c r="I57" s="70" t="s">
        <v>272</v>
      </c>
      <c r="J57" s="66"/>
    </row>
    <row r="58" spans="1:10" ht="30" customHeight="1">
      <c r="A58" s="140">
        <v>55</v>
      </c>
      <c r="B58" s="104" t="s">
        <v>38</v>
      </c>
      <c r="C58" s="106" t="s">
        <v>76</v>
      </c>
      <c r="D58" s="99" t="s">
        <v>450</v>
      </c>
      <c r="E58" s="101" t="str">
        <f t="shared" si="4"/>
        <v>イシハマ</v>
      </c>
      <c r="F58" s="96" t="str">
        <f t="shared" si="5"/>
        <v>ユウマ</v>
      </c>
      <c r="G58" s="84" t="s">
        <v>39</v>
      </c>
      <c r="H58" s="103">
        <v>1000</v>
      </c>
      <c r="I58" s="84" t="s">
        <v>39</v>
      </c>
      <c r="J58" s="123">
        <v>1</v>
      </c>
    </row>
    <row r="59" spans="1:10" s="97" customFormat="1" ht="30" customHeight="1">
      <c r="A59" s="140">
        <v>56</v>
      </c>
      <c r="B59" s="106" t="s">
        <v>38</v>
      </c>
      <c r="C59" s="142" t="s">
        <v>451</v>
      </c>
      <c r="D59" s="141" t="s">
        <v>452</v>
      </c>
      <c r="E59" s="107" t="str">
        <f t="shared" si="4"/>
        <v>フジオカ</v>
      </c>
      <c r="F59" s="108" t="str">
        <f t="shared" si="5"/>
        <v>ワタル</v>
      </c>
      <c r="G59" s="84" t="s">
        <v>39</v>
      </c>
      <c r="H59" s="103">
        <v>100</v>
      </c>
      <c r="I59" s="101" t="s">
        <v>39</v>
      </c>
      <c r="J59" s="123">
        <v>2</v>
      </c>
    </row>
    <row r="60" spans="1:10" s="97" customFormat="1" ht="30" customHeight="1">
      <c r="A60" s="140">
        <v>57</v>
      </c>
      <c r="B60" s="106" t="s">
        <v>38</v>
      </c>
      <c r="C60" s="106" t="s">
        <v>453</v>
      </c>
      <c r="D60" s="99" t="s">
        <v>454</v>
      </c>
      <c r="E60" s="101" t="str">
        <f t="shared" si="4"/>
        <v>イガラシ</v>
      </c>
      <c r="F60" s="108" t="str">
        <f t="shared" si="5"/>
        <v>タイセイ</v>
      </c>
      <c r="G60" s="84" t="s">
        <v>39</v>
      </c>
      <c r="H60" s="103">
        <v>100</v>
      </c>
      <c r="I60" s="101" t="s">
        <v>39</v>
      </c>
      <c r="J60" s="123">
        <v>3</v>
      </c>
    </row>
    <row r="61" spans="1:10" s="97" customFormat="1" ht="30" customHeight="1">
      <c r="A61" s="140">
        <v>58</v>
      </c>
      <c r="B61" s="106" t="s">
        <v>38</v>
      </c>
      <c r="C61" s="106" t="s">
        <v>108</v>
      </c>
      <c r="D61" s="99" t="s">
        <v>455</v>
      </c>
      <c r="E61" s="106" t="str">
        <f t="shared" si="4"/>
        <v>コバヤシ</v>
      </c>
      <c r="F61" s="99" t="str">
        <f t="shared" si="5"/>
        <v>ユウト</v>
      </c>
      <c r="G61" s="84" t="s">
        <v>39</v>
      </c>
      <c r="H61" s="103">
        <v>100</v>
      </c>
      <c r="I61" s="101" t="s">
        <v>39</v>
      </c>
      <c r="J61" s="123">
        <v>4</v>
      </c>
    </row>
    <row r="62" spans="1:10" s="97" customFormat="1" ht="30" customHeight="1">
      <c r="A62" s="140">
        <v>59</v>
      </c>
      <c r="B62" s="100" t="s">
        <v>38</v>
      </c>
      <c r="C62" s="101" t="s">
        <v>67</v>
      </c>
      <c r="D62" s="96" t="s">
        <v>68</v>
      </c>
      <c r="E62" s="101" t="str">
        <f t="shared" si="4"/>
        <v>ササキ</v>
      </c>
      <c r="F62" s="96" t="str">
        <f t="shared" si="5"/>
        <v>リョウ</v>
      </c>
      <c r="G62" s="76" t="s">
        <v>436</v>
      </c>
      <c r="H62" s="84" t="s">
        <v>40</v>
      </c>
      <c r="I62" s="100" t="s">
        <v>460</v>
      </c>
      <c r="J62" s="123">
        <v>1</v>
      </c>
    </row>
    <row r="63" spans="1:10" s="97" customFormat="1" ht="30" customHeight="1">
      <c r="A63" s="140">
        <v>60</v>
      </c>
      <c r="B63" s="100" t="s">
        <v>38</v>
      </c>
      <c r="C63" s="101" t="s">
        <v>70</v>
      </c>
      <c r="D63" s="96" t="s">
        <v>71</v>
      </c>
      <c r="E63" s="101" t="str">
        <f t="shared" si="4"/>
        <v>タカヤマ</v>
      </c>
      <c r="F63" s="96" t="str">
        <f t="shared" si="5"/>
        <v>ケイタ</v>
      </c>
      <c r="G63" s="76" t="s">
        <v>436</v>
      </c>
      <c r="H63" s="84" t="s">
        <v>40</v>
      </c>
      <c r="I63" s="100" t="s">
        <v>460</v>
      </c>
      <c r="J63" s="123">
        <v>2</v>
      </c>
    </row>
    <row r="64" spans="1:10" s="97" customFormat="1" ht="30" customHeight="1">
      <c r="A64" s="140">
        <v>61</v>
      </c>
      <c r="B64" s="100" t="s">
        <v>38</v>
      </c>
      <c r="C64" s="101" t="s">
        <v>456</v>
      </c>
      <c r="D64" s="96" t="s">
        <v>457</v>
      </c>
      <c r="E64" s="101" t="str">
        <f t="shared" si="4"/>
        <v>イマタカ</v>
      </c>
      <c r="F64" s="96" t="str">
        <f t="shared" si="5"/>
        <v>ジョウ</v>
      </c>
      <c r="G64" s="76" t="s">
        <v>436</v>
      </c>
      <c r="H64" s="84" t="s">
        <v>46</v>
      </c>
      <c r="I64" s="100" t="s">
        <v>460</v>
      </c>
      <c r="J64" s="123">
        <v>3</v>
      </c>
    </row>
    <row r="65" spans="1:10" s="97" customFormat="1" ht="30" customHeight="1">
      <c r="A65" s="140">
        <v>62</v>
      </c>
      <c r="B65" s="100" t="s">
        <v>38</v>
      </c>
      <c r="C65" s="101" t="s">
        <v>458</v>
      </c>
      <c r="D65" s="96" t="s">
        <v>459</v>
      </c>
      <c r="E65" s="101" t="str">
        <f t="shared" si="4"/>
        <v>サイトウ</v>
      </c>
      <c r="F65" s="96" t="str">
        <f t="shared" si="5"/>
        <v>リュウナ</v>
      </c>
      <c r="G65" s="76" t="s">
        <v>436</v>
      </c>
      <c r="H65" s="84">
        <v>100</v>
      </c>
      <c r="I65" s="100" t="s">
        <v>460</v>
      </c>
      <c r="J65" s="123">
        <v>4</v>
      </c>
    </row>
    <row r="66" spans="1:10" s="97" customFormat="1" ht="30" customHeight="1">
      <c r="A66" s="140">
        <v>63</v>
      </c>
      <c r="B66" s="100" t="s">
        <v>38</v>
      </c>
      <c r="C66" s="101" t="s">
        <v>461</v>
      </c>
      <c r="D66" s="96" t="s">
        <v>462</v>
      </c>
      <c r="E66" s="107" t="str">
        <f t="shared" si="4"/>
        <v>カキザキ</v>
      </c>
      <c r="F66" s="108" t="s">
        <v>123</v>
      </c>
      <c r="G66" s="76" t="s">
        <v>434</v>
      </c>
      <c r="H66" s="84">
        <v>100</v>
      </c>
      <c r="I66" s="100" t="s">
        <v>463</v>
      </c>
      <c r="J66" s="123">
        <v>5</v>
      </c>
    </row>
    <row r="67" spans="1:10" s="97" customFormat="1" ht="30" customHeight="1">
      <c r="A67" s="140">
        <v>64</v>
      </c>
      <c r="B67" s="100" t="s">
        <v>38</v>
      </c>
      <c r="C67" s="101" t="s">
        <v>108</v>
      </c>
      <c r="D67" s="102" t="s">
        <v>435</v>
      </c>
      <c r="E67" s="101" t="str">
        <f t="shared" si="4"/>
        <v>コバヤシ</v>
      </c>
      <c r="F67" s="96" t="str">
        <f>PHONETIC(D67)</f>
        <v>リョウタ</v>
      </c>
      <c r="G67" s="110" t="s">
        <v>436</v>
      </c>
      <c r="H67" s="84">
        <v>100</v>
      </c>
      <c r="I67" s="100" t="s">
        <v>463</v>
      </c>
      <c r="J67" s="123">
        <v>6</v>
      </c>
    </row>
    <row r="68" spans="1:10" s="97" customFormat="1" ht="30" customHeight="1">
      <c r="A68" s="140">
        <v>65</v>
      </c>
      <c r="B68" s="100" t="s">
        <v>38</v>
      </c>
      <c r="C68" s="101" t="s">
        <v>582</v>
      </c>
      <c r="D68" s="96" t="s">
        <v>583</v>
      </c>
      <c r="E68" s="107" t="str">
        <f t="shared" si="4"/>
        <v>カシワザキ</v>
      </c>
      <c r="F68" s="108" t="s">
        <v>584</v>
      </c>
      <c r="G68" s="76" t="s">
        <v>436</v>
      </c>
      <c r="H68" s="84">
        <v>100</v>
      </c>
      <c r="I68" s="100" t="s">
        <v>463</v>
      </c>
      <c r="J68" s="123">
        <v>7</v>
      </c>
    </row>
    <row r="69" spans="1:10" s="97" customFormat="1" ht="30" customHeight="1">
      <c r="A69" s="140">
        <v>66</v>
      </c>
      <c r="B69" s="100" t="s">
        <v>38</v>
      </c>
      <c r="C69" s="101" t="s">
        <v>156</v>
      </c>
      <c r="D69" s="96" t="s">
        <v>464</v>
      </c>
      <c r="E69" s="107" t="str">
        <f t="shared" si="4"/>
        <v>ヨシダ</v>
      </c>
      <c r="F69" s="108" t="str">
        <f>PHONETIC(D69)</f>
        <v>リンセイ</v>
      </c>
      <c r="G69" s="76" t="s">
        <v>436</v>
      </c>
      <c r="H69" s="84">
        <v>100</v>
      </c>
      <c r="I69" s="100" t="s">
        <v>463</v>
      </c>
      <c r="J69" s="123">
        <v>8</v>
      </c>
    </row>
    <row r="70" spans="1:10" s="97" customFormat="1" ht="30" customHeight="1">
      <c r="A70" s="140">
        <v>67</v>
      </c>
      <c r="B70" s="100" t="s">
        <v>38</v>
      </c>
      <c r="C70" s="101" t="s">
        <v>65</v>
      </c>
      <c r="D70" s="96" t="s">
        <v>433</v>
      </c>
      <c r="E70" s="107" t="str">
        <f t="shared" si="4"/>
        <v>ワカマツ</v>
      </c>
      <c r="F70" s="108" t="str">
        <f>PHONETIC(D70)</f>
        <v>コウキ</v>
      </c>
      <c r="G70" s="76" t="s">
        <v>436</v>
      </c>
      <c r="H70" s="84">
        <v>100</v>
      </c>
      <c r="I70" s="100" t="s">
        <v>463</v>
      </c>
      <c r="J70" s="123">
        <v>9</v>
      </c>
    </row>
    <row r="71" spans="1:10" s="97" customFormat="1" ht="30" customHeight="1">
      <c r="A71" s="140">
        <v>68</v>
      </c>
      <c r="B71" s="119" t="s">
        <v>38</v>
      </c>
      <c r="C71" s="119" t="s">
        <v>474</v>
      </c>
      <c r="D71" s="124" t="s">
        <v>504</v>
      </c>
      <c r="E71" s="129" t="s">
        <v>510</v>
      </c>
      <c r="F71" s="130" t="s">
        <v>533</v>
      </c>
      <c r="G71" s="120" t="s">
        <v>468</v>
      </c>
      <c r="H71" s="120" t="s">
        <v>40</v>
      </c>
      <c r="I71" s="119"/>
      <c r="J71" s="120">
        <v>1</v>
      </c>
    </row>
    <row r="72" spans="1:10" s="97" customFormat="1" ht="30" customHeight="1">
      <c r="A72" s="140">
        <v>69</v>
      </c>
      <c r="B72" s="119" t="s">
        <v>38</v>
      </c>
      <c r="C72" s="119" t="s">
        <v>475</v>
      </c>
      <c r="D72" s="124" t="s">
        <v>505</v>
      </c>
      <c r="E72" s="129" t="s">
        <v>511</v>
      </c>
      <c r="F72" s="130" t="s">
        <v>534</v>
      </c>
      <c r="G72" s="120" t="s">
        <v>468</v>
      </c>
      <c r="H72" s="120">
        <v>1000</v>
      </c>
      <c r="I72" s="119" t="s">
        <v>471</v>
      </c>
      <c r="J72" s="120">
        <v>2</v>
      </c>
    </row>
    <row r="73" spans="1:10" s="97" customFormat="1" ht="30" customHeight="1">
      <c r="A73" s="140">
        <v>70</v>
      </c>
      <c r="B73" s="122" t="s">
        <v>38</v>
      </c>
      <c r="C73" s="122" t="s">
        <v>218</v>
      </c>
      <c r="D73" s="131" t="s">
        <v>506</v>
      </c>
      <c r="E73" s="122" t="s">
        <v>512</v>
      </c>
      <c r="F73" s="131" t="s">
        <v>535</v>
      </c>
      <c r="G73" s="120" t="s">
        <v>468</v>
      </c>
      <c r="H73" s="123" t="s">
        <v>40</v>
      </c>
      <c r="I73" s="119" t="s">
        <v>471</v>
      </c>
      <c r="J73" s="120">
        <v>3</v>
      </c>
    </row>
    <row r="74" spans="1:10" s="97" customFormat="1" ht="30" customHeight="1">
      <c r="A74" s="140">
        <v>71</v>
      </c>
      <c r="B74" s="122" t="s">
        <v>38</v>
      </c>
      <c r="C74" s="122" t="s">
        <v>59</v>
      </c>
      <c r="D74" s="131" t="s">
        <v>507</v>
      </c>
      <c r="E74" s="122" t="s">
        <v>513</v>
      </c>
      <c r="F74" s="132" t="s">
        <v>536</v>
      </c>
      <c r="G74" s="120" t="s">
        <v>468</v>
      </c>
      <c r="H74" s="123">
        <v>100</v>
      </c>
      <c r="I74" s="119" t="s">
        <v>471</v>
      </c>
      <c r="J74" s="120">
        <v>4</v>
      </c>
    </row>
    <row r="75" spans="1:10" s="97" customFormat="1" ht="30" customHeight="1">
      <c r="A75" s="140">
        <v>72</v>
      </c>
      <c r="B75" s="122" t="s">
        <v>38</v>
      </c>
      <c r="C75" s="122" t="s">
        <v>476</v>
      </c>
      <c r="D75" s="131" t="s">
        <v>508</v>
      </c>
      <c r="E75" s="122" t="s">
        <v>514</v>
      </c>
      <c r="F75" s="131" t="s">
        <v>537</v>
      </c>
      <c r="G75" s="120" t="s">
        <v>468</v>
      </c>
      <c r="H75" s="123">
        <v>100</v>
      </c>
      <c r="I75" s="119" t="s">
        <v>471</v>
      </c>
      <c r="J75" s="120">
        <v>5</v>
      </c>
    </row>
    <row r="76" spans="1:10" s="97" customFormat="1" ht="30" customHeight="1">
      <c r="A76" s="140">
        <v>73</v>
      </c>
      <c r="B76" s="122" t="s">
        <v>38</v>
      </c>
      <c r="C76" s="122" t="s">
        <v>477</v>
      </c>
      <c r="D76" s="131" t="s">
        <v>509</v>
      </c>
      <c r="E76" s="122" t="s">
        <v>515</v>
      </c>
      <c r="F76" s="131" t="s">
        <v>538</v>
      </c>
      <c r="G76" s="120" t="s">
        <v>468</v>
      </c>
      <c r="H76" s="123">
        <v>100</v>
      </c>
      <c r="I76" s="122" t="s">
        <v>472</v>
      </c>
      <c r="J76" s="120">
        <v>6</v>
      </c>
    </row>
    <row r="77" spans="1:10" s="97" customFormat="1" ht="30" customHeight="1">
      <c r="A77" s="140">
        <v>74</v>
      </c>
      <c r="B77" s="122" t="s">
        <v>38</v>
      </c>
      <c r="C77" s="122" t="s">
        <v>478</v>
      </c>
      <c r="D77" s="131" t="s">
        <v>499</v>
      </c>
      <c r="E77" s="122" t="s">
        <v>516</v>
      </c>
      <c r="F77" s="131" t="s">
        <v>539</v>
      </c>
      <c r="G77" s="120" t="s">
        <v>468</v>
      </c>
      <c r="H77" s="123">
        <v>100</v>
      </c>
      <c r="I77" s="122" t="s">
        <v>472</v>
      </c>
      <c r="J77" s="120">
        <v>7</v>
      </c>
    </row>
    <row r="78" spans="1:10" s="97" customFormat="1" ht="30" customHeight="1">
      <c r="A78" s="140">
        <v>75</v>
      </c>
      <c r="B78" s="122" t="s">
        <v>38</v>
      </c>
      <c r="C78" s="122" t="s">
        <v>67</v>
      </c>
      <c r="D78" s="131" t="s">
        <v>164</v>
      </c>
      <c r="E78" s="122" t="s">
        <v>517</v>
      </c>
      <c r="F78" s="131" t="s">
        <v>540</v>
      </c>
      <c r="G78" s="120" t="s">
        <v>468</v>
      </c>
      <c r="H78" s="123" t="s">
        <v>40</v>
      </c>
      <c r="I78" s="122" t="s">
        <v>472</v>
      </c>
      <c r="J78" s="120">
        <v>8</v>
      </c>
    </row>
    <row r="79" spans="1:10" s="97" customFormat="1" ht="30" customHeight="1">
      <c r="A79" s="140">
        <v>76</v>
      </c>
      <c r="B79" s="122" t="s">
        <v>38</v>
      </c>
      <c r="C79" s="122" t="s">
        <v>479</v>
      </c>
      <c r="D79" s="131" t="s">
        <v>500</v>
      </c>
      <c r="E79" s="122" t="s">
        <v>518</v>
      </c>
      <c r="F79" s="131" t="s">
        <v>541</v>
      </c>
      <c r="G79" s="120" t="s">
        <v>468</v>
      </c>
      <c r="H79" s="123">
        <v>100</v>
      </c>
      <c r="I79" s="122" t="s">
        <v>472</v>
      </c>
      <c r="J79" s="120">
        <v>9</v>
      </c>
    </row>
    <row r="80" spans="1:10" s="97" customFormat="1" ht="30" customHeight="1">
      <c r="A80" s="140">
        <v>77</v>
      </c>
      <c r="B80" s="122" t="s">
        <v>38</v>
      </c>
      <c r="C80" s="122" t="s">
        <v>480</v>
      </c>
      <c r="D80" s="131" t="s">
        <v>501</v>
      </c>
      <c r="E80" s="122" t="s">
        <v>519</v>
      </c>
      <c r="F80" s="133" t="s">
        <v>542</v>
      </c>
      <c r="G80" s="124" t="s">
        <v>468</v>
      </c>
      <c r="H80" s="123">
        <v>1000</v>
      </c>
      <c r="I80" s="122" t="s">
        <v>473</v>
      </c>
      <c r="J80" s="120">
        <v>10</v>
      </c>
    </row>
    <row r="81" spans="1:10" s="97" customFormat="1" ht="30" customHeight="1">
      <c r="A81" s="140">
        <v>78</v>
      </c>
      <c r="B81" s="122" t="s">
        <v>38</v>
      </c>
      <c r="C81" s="122" t="s">
        <v>481</v>
      </c>
      <c r="D81" s="131" t="s">
        <v>502</v>
      </c>
      <c r="E81" s="125" t="s">
        <v>520</v>
      </c>
      <c r="F81" s="125" t="s">
        <v>543</v>
      </c>
      <c r="G81" s="120" t="s">
        <v>468</v>
      </c>
      <c r="H81" s="123" t="s">
        <v>40</v>
      </c>
      <c r="I81" s="123"/>
      <c r="J81" s="120">
        <v>11</v>
      </c>
    </row>
    <row r="82" spans="1:10" s="97" customFormat="1" ht="30" customHeight="1">
      <c r="A82" s="140">
        <v>79</v>
      </c>
      <c r="B82" s="122" t="s">
        <v>38</v>
      </c>
      <c r="C82" s="122" t="s">
        <v>482</v>
      </c>
      <c r="D82" s="131" t="s">
        <v>503</v>
      </c>
      <c r="E82" s="122" t="s">
        <v>601</v>
      </c>
      <c r="F82" s="131" t="s">
        <v>544</v>
      </c>
      <c r="G82" s="120" t="s">
        <v>468</v>
      </c>
      <c r="H82" s="123" t="s">
        <v>40</v>
      </c>
      <c r="I82" s="122" t="s">
        <v>470</v>
      </c>
      <c r="J82" s="120">
        <v>12</v>
      </c>
    </row>
    <row r="83" spans="1:10" s="97" customFormat="1" ht="30" customHeight="1">
      <c r="A83" s="140">
        <v>80</v>
      </c>
      <c r="B83" s="122" t="s">
        <v>38</v>
      </c>
      <c r="C83" s="122" t="s">
        <v>483</v>
      </c>
      <c r="D83" s="131" t="s">
        <v>498</v>
      </c>
      <c r="E83" s="122" t="s">
        <v>521</v>
      </c>
      <c r="F83" s="131" t="s">
        <v>545</v>
      </c>
      <c r="G83" s="120" t="s">
        <v>468</v>
      </c>
      <c r="H83" s="123">
        <v>1000</v>
      </c>
      <c r="I83" s="122" t="s">
        <v>470</v>
      </c>
      <c r="J83" s="120">
        <v>13</v>
      </c>
    </row>
    <row r="84" spans="1:10" s="97" customFormat="1" ht="30" customHeight="1">
      <c r="A84" s="140">
        <v>81</v>
      </c>
      <c r="B84" s="122" t="s">
        <v>38</v>
      </c>
      <c r="C84" s="122" t="s">
        <v>484</v>
      </c>
      <c r="D84" s="131" t="s">
        <v>497</v>
      </c>
      <c r="E84" s="122" t="s">
        <v>522</v>
      </c>
      <c r="F84" s="131" t="s">
        <v>536</v>
      </c>
      <c r="G84" s="120" t="s">
        <v>468</v>
      </c>
      <c r="H84" s="123">
        <v>1000</v>
      </c>
      <c r="I84" s="122" t="s">
        <v>470</v>
      </c>
      <c r="J84" s="120">
        <v>14</v>
      </c>
    </row>
    <row r="85" spans="1:10" s="97" customFormat="1" ht="30" customHeight="1">
      <c r="A85" s="140">
        <v>82</v>
      </c>
      <c r="B85" s="126" t="s">
        <v>38</v>
      </c>
      <c r="C85" s="126" t="s">
        <v>88</v>
      </c>
      <c r="D85" s="132" t="s">
        <v>496</v>
      </c>
      <c r="E85" s="126" t="s">
        <v>523</v>
      </c>
      <c r="F85" s="132" t="s">
        <v>546</v>
      </c>
      <c r="G85" s="127" t="s">
        <v>468</v>
      </c>
      <c r="H85" s="117">
        <v>1000</v>
      </c>
      <c r="I85" s="126" t="s">
        <v>470</v>
      </c>
      <c r="J85" s="120">
        <v>15</v>
      </c>
    </row>
    <row r="86" spans="1:10" s="97" customFormat="1" ht="30" customHeight="1">
      <c r="A86" s="140">
        <v>83</v>
      </c>
      <c r="B86" s="122" t="s">
        <v>38</v>
      </c>
      <c r="C86" s="122" t="s">
        <v>485</v>
      </c>
      <c r="D86" s="131" t="s">
        <v>495</v>
      </c>
      <c r="E86" s="122" t="s">
        <v>524</v>
      </c>
      <c r="F86" s="131" t="s">
        <v>547</v>
      </c>
      <c r="G86" s="120" t="s">
        <v>468</v>
      </c>
      <c r="H86" s="123">
        <v>100</v>
      </c>
      <c r="I86" s="122"/>
      <c r="J86" s="120">
        <v>16</v>
      </c>
    </row>
    <row r="87" spans="1:10" s="87" customFormat="1" ht="30" customHeight="1">
      <c r="A87" s="140">
        <v>84</v>
      </c>
      <c r="B87" s="100" t="s">
        <v>38</v>
      </c>
      <c r="C87" s="73" t="s">
        <v>263</v>
      </c>
      <c r="D87" s="74" t="s">
        <v>264</v>
      </c>
      <c r="E87" s="90" t="str">
        <f>PHONETIC(C87)</f>
        <v>チク</v>
      </c>
      <c r="F87" s="89" t="str">
        <f>PHONETIC(D87)</f>
        <v>コウタ</v>
      </c>
      <c r="G87" s="75" t="s">
        <v>199</v>
      </c>
      <c r="H87" s="67">
        <v>100</v>
      </c>
      <c r="I87" s="69"/>
      <c r="J87" s="120">
        <v>17</v>
      </c>
    </row>
    <row r="88" spans="1:10" s="97" customFormat="1" ht="30" customHeight="1">
      <c r="A88" s="140">
        <v>85</v>
      </c>
      <c r="B88" s="100" t="s">
        <v>38</v>
      </c>
      <c r="C88" s="119" t="s">
        <v>84</v>
      </c>
      <c r="D88" s="124" t="s">
        <v>556</v>
      </c>
      <c r="E88" s="150" t="s">
        <v>557</v>
      </c>
      <c r="F88" s="153" t="s">
        <v>560</v>
      </c>
      <c r="G88" s="120" t="s">
        <v>552</v>
      </c>
      <c r="H88" s="67">
        <v>100</v>
      </c>
      <c r="I88" s="120" t="s">
        <v>552</v>
      </c>
      <c r="J88" s="120">
        <v>1</v>
      </c>
    </row>
    <row r="89" spans="1:10" s="97" customFormat="1" ht="30" customHeight="1">
      <c r="A89" s="140">
        <v>86</v>
      </c>
      <c r="B89" s="100" t="s">
        <v>38</v>
      </c>
      <c r="C89" s="119" t="s">
        <v>553</v>
      </c>
      <c r="D89" s="124" t="s">
        <v>555</v>
      </c>
      <c r="E89" s="150" t="s">
        <v>558</v>
      </c>
      <c r="F89" s="153" t="s">
        <v>565</v>
      </c>
      <c r="G89" s="120" t="s">
        <v>552</v>
      </c>
      <c r="H89" s="67">
        <v>100</v>
      </c>
      <c r="I89" s="120" t="s">
        <v>552</v>
      </c>
      <c r="J89" s="120">
        <v>2</v>
      </c>
    </row>
    <row r="90" spans="1:10" s="97" customFormat="1" ht="30" customHeight="1">
      <c r="A90" s="140">
        <v>87</v>
      </c>
      <c r="B90" s="100" t="s">
        <v>38</v>
      </c>
      <c r="C90" s="122" t="s">
        <v>246</v>
      </c>
      <c r="D90" s="131" t="s">
        <v>247</v>
      </c>
      <c r="E90" s="151" t="s">
        <v>559</v>
      </c>
      <c r="F90" s="154" t="s">
        <v>564</v>
      </c>
      <c r="G90" s="120" t="s">
        <v>552</v>
      </c>
      <c r="H90" s="67">
        <v>100</v>
      </c>
      <c r="I90" s="120" t="s">
        <v>552</v>
      </c>
      <c r="J90" s="120">
        <v>3</v>
      </c>
    </row>
    <row r="91" spans="1:10" s="97" customFormat="1" ht="30" customHeight="1">
      <c r="A91" s="140">
        <v>88</v>
      </c>
      <c r="B91" s="100" t="s">
        <v>38</v>
      </c>
      <c r="C91" s="122" t="s">
        <v>279</v>
      </c>
      <c r="D91" s="131" t="s">
        <v>280</v>
      </c>
      <c r="E91" s="151" t="s">
        <v>560</v>
      </c>
      <c r="F91" s="154" t="s">
        <v>563</v>
      </c>
      <c r="G91" s="120" t="s">
        <v>552</v>
      </c>
      <c r="H91" s="67">
        <v>100</v>
      </c>
      <c r="I91" s="120" t="s">
        <v>552</v>
      </c>
      <c r="J91" s="120">
        <v>4</v>
      </c>
    </row>
    <row r="92" spans="1:10" s="97" customFormat="1" ht="30" customHeight="1">
      <c r="A92" s="140">
        <v>89</v>
      </c>
      <c r="B92" s="100" t="s">
        <v>38</v>
      </c>
      <c r="C92" s="122" t="s">
        <v>276</v>
      </c>
      <c r="D92" s="131" t="s">
        <v>554</v>
      </c>
      <c r="E92" s="151" t="s">
        <v>561</v>
      </c>
      <c r="F92" s="154" t="s">
        <v>562</v>
      </c>
      <c r="G92" s="120" t="s">
        <v>552</v>
      </c>
      <c r="H92" s="67">
        <v>100</v>
      </c>
      <c r="I92" s="120" t="s">
        <v>552</v>
      </c>
      <c r="J92" s="120">
        <v>5</v>
      </c>
    </row>
    <row r="93" spans="1:11" s="97" customFormat="1" ht="30" customHeight="1">
      <c r="A93" s="140">
        <v>90</v>
      </c>
      <c r="B93" s="100" t="s">
        <v>38</v>
      </c>
      <c r="C93" s="122" t="s">
        <v>585</v>
      </c>
      <c r="D93" s="131" t="s">
        <v>586</v>
      </c>
      <c r="E93" s="151" t="s">
        <v>587</v>
      </c>
      <c r="F93" s="154" t="s">
        <v>588</v>
      </c>
      <c r="G93" s="120" t="s">
        <v>174</v>
      </c>
      <c r="H93" s="67" t="s">
        <v>46</v>
      </c>
      <c r="I93" s="120" t="s">
        <v>589</v>
      </c>
      <c r="J93" s="120">
        <v>1</v>
      </c>
      <c r="K93" s="121"/>
    </row>
    <row r="94" spans="1:11" s="97" customFormat="1" ht="30" customHeight="1">
      <c r="A94" s="140">
        <v>91</v>
      </c>
      <c r="B94" s="100" t="s">
        <v>38</v>
      </c>
      <c r="C94" s="122" t="s">
        <v>388</v>
      </c>
      <c r="D94" s="131" t="s">
        <v>590</v>
      </c>
      <c r="E94" s="151" t="s">
        <v>591</v>
      </c>
      <c r="F94" s="154" t="s">
        <v>592</v>
      </c>
      <c r="G94" s="120" t="s">
        <v>174</v>
      </c>
      <c r="H94" s="67">
        <v>100</v>
      </c>
      <c r="I94" s="120" t="s">
        <v>589</v>
      </c>
      <c r="J94" s="120">
        <v>2</v>
      </c>
      <c r="K94" s="121"/>
    </row>
    <row r="95" spans="1:11" s="97" customFormat="1" ht="30" customHeight="1">
      <c r="A95" s="140">
        <v>92</v>
      </c>
      <c r="B95" s="100" t="s">
        <v>38</v>
      </c>
      <c r="C95" s="122" t="s">
        <v>83</v>
      </c>
      <c r="D95" s="131" t="s">
        <v>593</v>
      </c>
      <c r="E95" s="151" t="s">
        <v>594</v>
      </c>
      <c r="F95" s="154" t="s">
        <v>595</v>
      </c>
      <c r="G95" s="120" t="s">
        <v>174</v>
      </c>
      <c r="H95" s="67">
        <v>100</v>
      </c>
      <c r="I95" s="120" t="s">
        <v>589</v>
      </c>
      <c r="J95" s="120">
        <v>3</v>
      </c>
      <c r="K95" s="121"/>
    </row>
    <row r="96" spans="1:11" s="97" customFormat="1" ht="30" customHeight="1">
      <c r="A96" s="125"/>
      <c r="B96" s="125"/>
      <c r="C96" s="125"/>
      <c r="D96" s="152"/>
      <c r="E96" s="121"/>
      <c r="F96" s="121"/>
      <c r="G96" s="121"/>
      <c r="H96" s="125"/>
      <c r="I96" s="125"/>
      <c r="J96" s="125"/>
      <c r="K96" s="121"/>
    </row>
    <row r="97" spans="1:11" s="97" customFormat="1" ht="30" customHeight="1">
      <c r="A97" s="125"/>
      <c r="B97" s="125"/>
      <c r="C97" s="125"/>
      <c r="D97" s="152"/>
      <c r="E97" s="121"/>
      <c r="F97" s="121"/>
      <c r="G97" s="121"/>
      <c r="H97" s="125"/>
      <c r="I97" s="125"/>
      <c r="J97" s="125"/>
      <c r="K97" s="121"/>
    </row>
    <row r="98" spans="1:10" s="97" customFormat="1" ht="30" customHeight="1">
      <c r="A98" s="109" t="s">
        <v>551</v>
      </c>
      <c r="B98" s="125"/>
      <c r="C98" s="125"/>
      <c r="D98" s="125"/>
      <c r="E98" s="125"/>
      <c r="F98" s="125"/>
      <c r="G98" s="121"/>
      <c r="H98" s="125"/>
      <c r="I98" s="125"/>
      <c r="J98" s="121"/>
    </row>
    <row r="99" spans="1:10" ht="23.25" customHeight="1">
      <c r="A99" s="225" t="s">
        <v>44</v>
      </c>
      <c r="B99" s="218" t="s">
        <v>34</v>
      </c>
      <c r="C99" s="222" t="s">
        <v>48</v>
      </c>
      <c r="D99" s="223"/>
      <c r="E99" s="224" t="s">
        <v>43</v>
      </c>
      <c r="F99" s="224"/>
      <c r="G99" s="216" t="s">
        <v>35</v>
      </c>
      <c r="H99" s="216" t="s">
        <v>36</v>
      </c>
      <c r="I99" s="216" t="s">
        <v>37</v>
      </c>
      <c r="J99" s="218" t="s">
        <v>64</v>
      </c>
    </row>
    <row r="100" spans="1:10" ht="25.5" customHeight="1">
      <c r="A100" s="226"/>
      <c r="B100" s="219"/>
      <c r="C100" s="103" t="s">
        <v>47</v>
      </c>
      <c r="D100" s="103" t="s">
        <v>63</v>
      </c>
      <c r="E100" s="103" t="s">
        <v>47</v>
      </c>
      <c r="F100" s="118" t="s">
        <v>63</v>
      </c>
      <c r="G100" s="217"/>
      <c r="H100" s="217"/>
      <c r="I100" s="217"/>
      <c r="J100" s="219"/>
    </row>
    <row r="101" spans="1:10" s="97" customFormat="1" ht="30" customHeight="1">
      <c r="A101" s="139">
        <v>1</v>
      </c>
      <c r="B101" s="134" t="s">
        <v>41</v>
      </c>
      <c r="C101" s="85" t="s">
        <v>114</v>
      </c>
      <c r="D101" s="86" t="s">
        <v>115</v>
      </c>
      <c r="E101" s="85" t="str">
        <f>PHONETIC(C101)</f>
        <v>イトウ</v>
      </c>
      <c r="F101" s="86" t="str">
        <f>PHONETIC(D101)</f>
        <v>リエ</v>
      </c>
      <c r="G101" s="111" t="s">
        <v>53</v>
      </c>
      <c r="H101" s="112" t="s">
        <v>46</v>
      </c>
      <c r="I101" s="134" t="s">
        <v>385</v>
      </c>
      <c r="J101" s="94"/>
    </row>
    <row r="102" spans="1:10" s="97" customFormat="1" ht="30" customHeight="1">
      <c r="A102" s="77">
        <v>2</v>
      </c>
      <c r="B102" s="100" t="s">
        <v>41</v>
      </c>
      <c r="C102" s="73" t="s">
        <v>121</v>
      </c>
      <c r="D102" s="74" t="s">
        <v>122</v>
      </c>
      <c r="E102" s="73" t="str">
        <f>PHONETIC(C102)</f>
        <v>キミジマ</v>
      </c>
      <c r="F102" s="74" t="str">
        <f>PHONETIC(D102)</f>
        <v>リョウ</v>
      </c>
      <c r="G102" s="75" t="s">
        <v>45</v>
      </c>
      <c r="H102" s="67">
        <v>100</v>
      </c>
      <c r="I102" s="69" t="s">
        <v>190</v>
      </c>
      <c r="J102" s="94"/>
    </row>
    <row r="103" spans="1:10" s="97" customFormat="1" ht="30" customHeight="1">
      <c r="A103" s="139">
        <v>3</v>
      </c>
      <c r="B103" s="100" t="s">
        <v>41</v>
      </c>
      <c r="C103" s="73" t="s">
        <v>58</v>
      </c>
      <c r="D103" s="74" t="s">
        <v>307</v>
      </c>
      <c r="E103" s="73" t="str">
        <f aca="true" t="shared" si="6" ref="E103:E134">PHONETIC(C103)</f>
        <v>ナカムラ</v>
      </c>
      <c r="F103" s="74" t="s">
        <v>308</v>
      </c>
      <c r="G103" s="75" t="s">
        <v>212</v>
      </c>
      <c r="H103" s="67" t="s">
        <v>40</v>
      </c>
      <c r="I103" s="69" t="s">
        <v>309</v>
      </c>
      <c r="J103" s="94"/>
    </row>
    <row r="104" spans="1:10" s="97" customFormat="1" ht="30" customHeight="1">
      <c r="A104" s="77">
        <v>4</v>
      </c>
      <c r="B104" s="100" t="s">
        <v>41</v>
      </c>
      <c r="C104" s="73" t="s">
        <v>310</v>
      </c>
      <c r="D104" s="74" t="s">
        <v>146</v>
      </c>
      <c r="E104" s="73" t="str">
        <f t="shared" si="6"/>
        <v>セガ</v>
      </c>
      <c r="F104" s="74" t="s">
        <v>344</v>
      </c>
      <c r="G104" s="75" t="s">
        <v>53</v>
      </c>
      <c r="H104" s="67">
        <v>100</v>
      </c>
      <c r="I104" s="69" t="s">
        <v>311</v>
      </c>
      <c r="J104" s="94"/>
    </row>
    <row r="105" spans="1:10" s="97" customFormat="1" ht="30" customHeight="1">
      <c r="A105" s="112">
        <v>5</v>
      </c>
      <c r="B105" s="100" t="s">
        <v>41</v>
      </c>
      <c r="C105" s="73" t="s">
        <v>126</v>
      </c>
      <c r="D105" s="74" t="s">
        <v>127</v>
      </c>
      <c r="E105" s="73" t="str">
        <f t="shared" si="6"/>
        <v>ワタナベ</v>
      </c>
      <c r="F105" s="74" t="s">
        <v>312</v>
      </c>
      <c r="G105" s="75" t="s">
        <v>55</v>
      </c>
      <c r="H105" s="67"/>
      <c r="I105" s="69"/>
      <c r="J105" s="94"/>
    </row>
    <row r="106" spans="1:10" s="97" customFormat="1" ht="30" customHeight="1">
      <c r="A106" s="77">
        <v>6</v>
      </c>
      <c r="B106" s="100" t="s">
        <v>41</v>
      </c>
      <c r="C106" s="73" t="s">
        <v>313</v>
      </c>
      <c r="D106" s="74" t="s">
        <v>314</v>
      </c>
      <c r="E106" s="73" t="str">
        <f t="shared" si="6"/>
        <v>カワダ</v>
      </c>
      <c r="F106" s="74" t="s">
        <v>315</v>
      </c>
      <c r="G106" s="75" t="s">
        <v>53</v>
      </c>
      <c r="H106" s="67">
        <v>100</v>
      </c>
      <c r="I106" s="69" t="s">
        <v>311</v>
      </c>
      <c r="J106" s="94"/>
    </row>
    <row r="107" spans="1:10" s="97" customFormat="1" ht="30" customHeight="1">
      <c r="A107" s="112">
        <v>7</v>
      </c>
      <c r="B107" s="100" t="s">
        <v>41</v>
      </c>
      <c r="C107" s="73" t="s">
        <v>316</v>
      </c>
      <c r="D107" s="74" t="s">
        <v>317</v>
      </c>
      <c r="E107" s="73" t="str">
        <f t="shared" si="6"/>
        <v>イワサキ</v>
      </c>
      <c r="F107" s="74" t="s">
        <v>345</v>
      </c>
      <c r="G107" s="75" t="s">
        <v>283</v>
      </c>
      <c r="H107" s="67"/>
      <c r="I107" s="69"/>
      <c r="J107" s="94"/>
    </row>
    <row r="108" spans="1:10" s="97" customFormat="1" ht="30" customHeight="1">
      <c r="A108" s="77">
        <v>8</v>
      </c>
      <c r="B108" s="100" t="s">
        <v>41</v>
      </c>
      <c r="C108" s="73" t="s">
        <v>318</v>
      </c>
      <c r="D108" s="74" t="s">
        <v>319</v>
      </c>
      <c r="E108" s="73" t="str">
        <f t="shared" si="6"/>
        <v>アクツ</v>
      </c>
      <c r="F108" s="74" t="s">
        <v>320</v>
      </c>
      <c r="G108" s="75" t="s">
        <v>321</v>
      </c>
      <c r="H108" s="67" t="s">
        <v>40</v>
      </c>
      <c r="I108" s="69" t="s">
        <v>322</v>
      </c>
      <c r="J108" s="94"/>
    </row>
    <row r="109" spans="1:10" s="97" customFormat="1" ht="30" customHeight="1">
      <c r="A109" s="139">
        <v>9</v>
      </c>
      <c r="B109" s="100" t="s">
        <v>41</v>
      </c>
      <c r="C109" s="73" t="s">
        <v>323</v>
      </c>
      <c r="D109" s="74" t="s">
        <v>324</v>
      </c>
      <c r="E109" s="73" t="str">
        <f t="shared" si="6"/>
        <v>カナヤマ</v>
      </c>
      <c r="F109" s="74" t="str">
        <f aca="true" t="shared" si="7" ref="F109:F114">PHONETIC(D109)</f>
        <v>リコ</v>
      </c>
      <c r="G109" s="75" t="s">
        <v>52</v>
      </c>
      <c r="H109" s="67" t="s">
        <v>40</v>
      </c>
      <c r="I109" s="69" t="s">
        <v>205</v>
      </c>
      <c r="J109" s="94"/>
    </row>
    <row r="110" spans="1:10" s="97" customFormat="1" ht="30" customHeight="1">
      <c r="A110" s="77">
        <v>10</v>
      </c>
      <c r="B110" s="100" t="s">
        <v>41</v>
      </c>
      <c r="C110" s="70" t="s">
        <v>325</v>
      </c>
      <c r="D110" s="71" t="s">
        <v>326</v>
      </c>
      <c r="E110" s="73" t="str">
        <f t="shared" si="6"/>
        <v>マツオカ</v>
      </c>
      <c r="F110" s="74" t="str">
        <f t="shared" si="7"/>
        <v>リナ</v>
      </c>
      <c r="G110" s="66" t="s">
        <v>202</v>
      </c>
      <c r="H110" s="94" t="s">
        <v>40</v>
      </c>
      <c r="I110" s="137" t="s">
        <v>322</v>
      </c>
      <c r="J110" s="94"/>
    </row>
    <row r="111" spans="1:10" s="97" customFormat="1" ht="30" customHeight="1">
      <c r="A111" s="112">
        <v>11</v>
      </c>
      <c r="B111" s="76" t="s">
        <v>41</v>
      </c>
      <c r="C111" s="78" t="s">
        <v>114</v>
      </c>
      <c r="D111" s="71" t="s">
        <v>327</v>
      </c>
      <c r="E111" s="73" t="str">
        <f t="shared" si="6"/>
        <v>イトウ</v>
      </c>
      <c r="F111" s="74" t="str">
        <f t="shared" si="7"/>
        <v>カナコ</v>
      </c>
      <c r="G111" s="66" t="s">
        <v>52</v>
      </c>
      <c r="H111" s="94"/>
      <c r="I111" s="137"/>
      <c r="J111" s="94"/>
    </row>
    <row r="112" spans="1:10" s="97" customFormat="1" ht="30" customHeight="1">
      <c r="A112" s="77">
        <v>12</v>
      </c>
      <c r="B112" s="76" t="s">
        <v>41</v>
      </c>
      <c r="C112" s="80" t="s">
        <v>328</v>
      </c>
      <c r="D112" s="80" t="s">
        <v>329</v>
      </c>
      <c r="E112" s="73" t="str">
        <f t="shared" si="6"/>
        <v>タナカ</v>
      </c>
      <c r="F112" s="74" t="str">
        <f t="shared" si="7"/>
        <v>クルミ</v>
      </c>
      <c r="G112" s="66" t="s">
        <v>283</v>
      </c>
      <c r="H112" s="94">
        <v>100</v>
      </c>
      <c r="I112" s="137" t="s">
        <v>190</v>
      </c>
      <c r="J112" s="94"/>
    </row>
    <row r="113" spans="1:10" s="97" customFormat="1" ht="30" customHeight="1">
      <c r="A113" s="139">
        <v>13</v>
      </c>
      <c r="B113" s="76" t="s">
        <v>41</v>
      </c>
      <c r="C113" s="78" t="s">
        <v>330</v>
      </c>
      <c r="D113" s="71" t="s">
        <v>331</v>
      </c>
      <c r="E113" s="73" t="str">
        <f t="shared" si="6"/>
        <v>クドウ</v>
      </c>
      <c r="F113" s="74" t="str">
        <f t="shared" si="7"/>
        <v>ミオ</v>
      </c>
      <c r="G113" s="66" t="s">
        <v>50</v>
      </c>
      <c r="H113" s="94">
        <v>1000</v>
      </c>
      <c r="I113" s="137"/>
      <c r="J113" s="94"/>
    </row>
    <row r="114" spans="1:10" s="97" customFormat="1" ht="30" customHeight="1">
      <c r="A114" s="77">
        <v>14</v>
      </c>
      <c r="B114" s="76" t="s">
        <v>41</v>
      </c>
      <c r="C114" s="70" t="s">
        <v>116</v>
      </c>
      <c r="D114" s="71" t="s">
        <v>332</v>
      </c>
      <c r="E114" s="73" t="str">
        <f t="shared" si="6"/>
        <v>クロカワ</v>
      </c>
      <c r="F114" s="74" t="str">
        <f t="shared" si="7"/>
        <v>ハルカ</v>
      </c>
      <c r="G114" s="66" t="s">
        <v>50</v>
      </c>
      <c r="H114" s="94">
        <v>100</v>
      </c>
      <c r="I114" s="137" t="s">
        <v>190</v>
      </c>
      <c r="J114" s="94"/>
    </row>
    <row r="115" spans="1:10" s="97" customFormat="1" ht="30" customHeight="1">
      <c r="A115" s="112">
        <v>15</v>
      </c>
      <c r="B115" s="76" t="s">
        <v>41</v>
      </c>
      <c r="C115" s="93" t="s">
        <v>117</v>
      </c>
      <c r="D115" s="74" t="s">
        <v>118</v>
      </c>
      <c r="E115" s="73" t="str">
        <f t="shared" si="6"/>
        <v>クワハラ</v>
      </c>
      <c r="F115" s="74" t="s">
        <v>346</v>
      </c>
      <c r="G115" s="75" t="s">
        <v>52</v>
      </c>
      <c r="H115" s="76"/>
      <c r="I115" s="100"/>
      <c r="J115" s="94"/>
    </row>
    <row r="116" spans="1:10" s="97" customFormat="1" ht="30" customHeight="1">
      <c r="A116" s="77">
        <v>16</v>
      </c>
      <c r="B116" s="76" t="s">
        <v>41</v>
      </c>
      <c r="C116" s="55" t="s">
        <v>124</v>
      </c>
      <c r="D116" s="55" t="s">
        <v>61</v>
      </c>
      <c r="E116" s="73" t="str">
        <f t="shared" si="6"/>
        <v>ワタナベ</v>
      </c>
      <c r="F116" s="74" t="s">
        <v>347</v>
      </c>
      <c r="G116" s="75" t="s">
        <v>49</v>
      </c>
      <c r="H116" s="67" t="s">
        <v>40</v>
      </c>
      <c r="I116" s="100" t="s">
        <v>309</v>
      </c>
      <c r="J116" s="94"/>
    </row>
    <row r="117" spans="1:10" s="97" customFormat="1" ht="30" customHeight="1">
      <c r="A117" s="139">
        <v>17</v>
      </c>
      <c r="B117" s="76" t="s">
        <v>41</v>
      </c>
      <c r="C117" s="93" t="s">
        <v>333</v>
      </c>
      <c r="D117" s="74" t="s">
        <v>334</v>
      </c>
      <c r="E117" s="73" t="str">
        <f t="shared" si="6"/>
        <v>クワナ</v>
      </c>
      <c r="F117" s="74" t="str">
        <f>PHONETIC(D117)</f>
        <v>クルミ</v>
      </c>
      <c r="G117" s="75" t="s">
        <v>335</v>
      </c>
      <c r="H117" s="67">
        <v>1000</v>
      </c>
      <c r="I117" s="69"/>
      <c r="J117" s="94"/>
    </row>
    <row r="118" spans="1:10" s="97" customFormat="1" ht="30" customHeight="1">
      <c r="A118" s="77">
        <v>18</v>
      </c>
      <c r="B118" s="76" t="s">
        <v>41</v>
      </c>
      <c r="C118" s="80" t="s">
        <v>336</v>
      </c>
      <c r="D118" s="80" t="s">
        <v>337</v>
      </c>
      <c r="E118" s="73" t="str">
        <f t="shared" si="6"/>
        <v>ヤスハラ</v>
      </c>
      <c r="F118" s="74" t="str">
        <f>PHONETIC(D118)</f>
        <v>リン</v>
      </c>
      <c r="G118" s="66" t="s">
        <v>107</v>
      </c>
      <c r="H118" s="94" t="s">
        <v>40</v>
      </c>
      <c r="I118" s="137" t="s">
        <v>311</v>
      </c>
      <c r="J118" s="94"/>
    </row>
    <row r="119" spans="1:10" s="97" customFormat="1" ht="30" customHeight="1">
      <c r="A119" s="112">
        <v>19</v>
      </c>
      <c r="B119" s="76" t="s">
        <v>41</v>
      </c>
      <c r="C119" s="78" t="s">
        <v>156</v>
      </c>
      <c r="D119" s="71" t="s">
        <v>338</v>
      </c>
      <c r="E119" s="73" t="str">
        <f t="shared" si="6"/>
        <v>ヨシダ</v>
      </c>
      <c r="F119" s="74" t="s">
        <v>339</v>
      </c>
      <c r="G119" s="66" t="s">
        <v>107</v>
      </c>
      <c r="H119" s="94"/>
      <c r="I119" s="137"/>
      <c r="J119" s="94"/>
    </row>
    <row r="120" spans="1:10" s="97" customFormat="1" ht="30" customHeight="1">
      <c r="A120" s="77">
        <v>20</v>
      </c>
      <c r="B120" s="76" t="s">
        <v>41</v>
      </c>
      <c r="C120" s="55" t="s">
        <v>134</v>
      </c>
      <c r="D120" s="55" t="s">
        <v>149</v>
      </c>
      <c r="E120" s="73" t="str">
        <f t="shared" si="6"/>
        <v>セキグチ</v>
      </c>
      <c r="F120" s="96" t="s">
        <v>348</v>
      </c>
      <c r="G120" s="75" t="s">
        <v>82</v>
      </c>
      <c r="H120" s="67">
        <v>100</v>
      </c>
      <c r="I120" s="69" t="s">
        <v>190</v>
      </c>
      <c r="J120" s="94"/>
    </row>
    <row r="121" spans="1:10" s="97" customFormat="1" ht="30" customHeight="1">
      <c r="A121" s="139">
        <v>21</v>
      </c>
      <c r="B121" s="76" t="s">
        <v>41</v>
      </c>
      <c r="C121" s="93" t="s">
        <v>119</v>
      </c>
      <c r="D121" s="74" t="s">
        <v>120</v>
      </c>
      <c r="E121" s="73" t="str">
        <f t="shared" si="6"/>
        <v>タドコロ</v>
      </c>
      <c r="F121" s="74" t="str">
        <f>PHONETIC(D121)</f>
        <v>イスズ</v>
      </c>
      <c r="G121" s="75" t="s">
        <v>51</v>
      </c>
      <c r="H121" s="67">
        <v>1000</v>
      </c>
      <c r="I121" s="100"/>
      <c r="J121" s="94"/>
    </row>
    <row r="122" spans="1:10" s="97" customFormat="1" ht="30" customHeight="1">
      <c r="A122" s="76">
        <v>22</v>
      </c>
      <c r="B122" s="76" t="s">
        <v>41</v>
      </c>
      <c r="C122" s="93" t="s">
        <v>340</v>
      </c>
      <c r="D122" s="74" t="s">
        <v>341</v>
      </c>
      <c r="E122" s="73" t="str">
        <f t="shared" si="6"/>
        <v>ハラダ</v>
      </c>
      <c r="F122" s="96" t="s">
        <v>349</v>
      </c>
      <c r="G122" s="75" t="s">
        <v>199</v>
      </c>
      <c r="H122" s="67"/>
      <c r="I122" s="69"/>
      <c r="J122" s="94"/>
    </row>
    <row r="123" spans="1:10" s="97" customFormat="1" ht="30" customHeight="1">
      <c r="A123" s="139">
        <v>23</v>
      </c>
      <c r="B123" s="76" t="s">
        <v>41</v>
      </c>
      <c r="C123" s="93" t="s">
        <v>133</v>
      </c>
      <c r="D123" s="74" t="s">
        <v>342</v>
      </c>
      <c r="E123" s="73" t="str">
        <f t="shared" si="6"/>
        <v>カイガ</v>
      </c>
      <c r="F123" s="74" t="str">
        <f>PHONETIC(D123)</f>
        <v>モエノ</v>
      </c>
      <c r="G123" s="75" t="s">
        <v>82</v>
      </c>
      <c r="H123" s="67">
        <v>100</v>
      </c>
      <c r="I123" s="69" t="s">
        <v>309</v>
      </c>
      <c r="J123" s="94"/>
    </row>
    <row r="124" spans="1:10" s="97" customFormat="1" ht="30" customHeight="1">
      <c r="A124" s="77">
        <v>24</v>
      </c>
      <c r="B124" s="76" t="s">
        <v>41</v>
      </c>
      <c r="C124" s="93" t="s">
        <v>131</v>
      </c>
      <c r="D124" s="74" t="s">
        <v>132</v>
      </c>
      <c r="E124" s="73" t="str">
        <f t="shared" si="6"/>
        <v>キムラ</v>
      </c>
      <c r="F124" s="74" t="s">
        <v>343</v>
      </c>
      <c r="G124" s="75" t="s">
        <v>82</v>
      </c>
      <c r="H124" s="67" t="s">
        <v>40</v>
      </c>
      <c r="I124" s="69" t="s">
        <v>309</v>
      </c>
      <c r="J124" s="94"/>
    </row>
    <row r="125" spans="1:10" s="97" customFormat="1" ht="30" customHeight="1">
      <c r="A125" s="139">
        <v>25</v>
      </c>
      <c r="B125" s="76" t="s">
        <v>41</v>
      </c>
      <c r="C125" s="93" t="s">
        <v>350</v>
      </c>
      <c r="D125" s="74" t="s">
        <v>351</v>
      </c>
      <c r="E125" s="73" t="str">
        <f t="shared" si="6"/>
        <v>アイダ</v>
      </c>
      <c r="F125" s="74" t="s">
        <v>352</v>
      </c>
      <c r="G125" s="75" t="s">
        <v>152</v>
      </c>
      <c r="H125" s="76">
        <v>100</v>
      </c>
      <c r="I125" s="100" t="s">
        <v>353</v>
      </c>
      <c r="J125" s="94"/>
    </row>
    <row r="126" spans="1:10" s="97" customFormat="1" ht="30" customHeight="1">
      <c r="A126" s="77">
        <v>26</v>
      </c>
      <c r="B126" s="76" t="s">
        <v>41</v>
      </c>
      <c r="C126" s="93" t="s">
        <v>60</v>
      </c>
      <c r="D126" s="74" t="s">
        <v>354</v>
      </c>
      <c r="E126" s="73" t="str">
        <f t="shared" si="6"/>
        <v>ヒラヤマ</v>
      </c>
      <c r="F126" s="74" t="str">
        <f>PHONETIC(D126)</f>
        <v>レイナ</v>
      </c>
      <c r="G126" s="75" t="s">
        <v>112</v>
      </c>
      <c r="H126" s="67" t="s">
        <v>46</v>
      </c>
      <c r="I126" s="69" t="s">
        <v>205</v>
      </c>
      <c r="J126" s="94"/>
    </row>
    <row r="127" spans="1:10" s="97" customFormat="1" ht="30" customHeight="1">
      <c r="A127" s="139">
        <v>27</v>
      </c>
      <c r="B127" s="76" t="s">
        <v>41</v>
      </c>
      <c r="C127" s="93" t="s">
        <v>355</v>
      </c>
      <c r="D127" s="74" t="s">
        <v>356</v>
      </c>
      <c r="E127" s="73" t="str">
        <f t="shared" si="6"/>
        <v>キヨノ</v>
      </c>
      <c r="F127" s="74" t="str">
        <f>PHONETIC(D127)</f>
        <v>コトネ</v>
      </c>
      <c r="G127" s="75" t="s">
        <v>52</v>
      </c>
      <c r="H127" s="67" t="s">
        <v>40</v>
      </c>
      <c r="I127" s="100" t="s">
        <v>205</v>
      </c>
      <c r="J127" s="94"/>
    </row>
    <row r="128" spans="1:10" s="97" customFormat="1" ht="30" customHeight="1">
      <c r="A128" s="77">
        <v>28</v>
      </c>
      <c r="B128" s="76" t="s">
        <v>41</v>
      </c>
      <c r="C128" s="93" t="s">
        <v>147</v>
      </c>
      <c r="D128" s="74" t="s">
        <v>357</v>
      </c>
      <c r="E128" s="73" t="str">
        <f t="shared" si="6"/>
        <v>ナカジマ</v>
      </c>
      <c r="F128" s="74" t="s">
        <v>432</v>
      </c>
      <c r="G128" s="75" t="s">
        <v>154</v>
      </c>
      <c r="H128" s="67">
        <v>100</v>
      </c>
      <c r="I128" s="69" t="s">
        <v>353</v>
      </c>
      <c r="J128" s="94"/>
    </row>
    <row r="129" spans="1:10" s="97" customFormat="1" ht="30" customHeight="1">
      <c r="A129" s="112">
        <v>29</v>
      </c>
      <c r="B129" s="76" t="s">
        <v>41</v>
      </c>
      <c r="C129" s="93" t="s">
        <v>358</v>
      </c>
      <c r="D129" s="74" t="s">
        <v>359</v>
      </c>
      <c r="E129" s="73" t="str">
        <f t="shared" si="6"/>
        <v>クニヤ</v>
      </c>
      <c r="F129" s="74" t="str">
        <f aca="true" t="shared" si="8" ref="F129:F134">PHONETIC(D129)</f>
        <v>ユウナ</v>
      </c>
      <c r="G129" s="75" t="s">
        <v>51</v>
      </c>
      <c r="H129" s="67"/>
      <c r="I129" s="69"/>
      <c r="J129" s="94"/>
    </row>
    <row r="130" spans="1:10" s="97" customFormat="1" ht="30" customHeight="1">
      <c r="A130" s="77">
        <v>30</v>
      </c>
      <c r="B130" s="76" t="s">
        <v>41</v>
      </c>
      <c r="C130" s="93" t="s">
        <v>90</v>
      </c>
      <c r="D130" s="74" t="s">
        <v>360</v>
      </c>
      <c r="E130" s="73" t="str">
        <f t="shared" si="6"/>
        <v>スガワラ</v>
      </c>
      <c r="F130" s="74" t="str">
        <f t="shared" si="8"/>
        <v>ルカ</v>
      </c>
      <c r="G130" s="75" t="s">
        <v>52</v>
      </c>
      <c r="H130" s="67">
        <v>100</v>
      </c>
      <c r="I130" s="69" t="s">
        <v>205</v>
      </c>
      <c r="J130" s="94"/>
    </row>
    <row r="131" spans="1:10" s="97" customFormat="1" ht="30" customHeight="1">
      <c r="A131" s="139">
        <v>31</v>
      </c>
      <c r="B131" s="76" t="s">
        <v>41</v>
      </c>
      <c r="C131" s="73" t="s">
        <v>227</v>
      </c>
      <c r="D131" s="74" t="s">
        <v>361</v>
      </c>
      <c r="E131" s="55" t="str">
        <f t="shared" si="6"/>
        <v>セキネ</v>
      </c>
      <c r="F131" s="95" t="str">
        <f t="shared" si="8"/>
        <v>ミツキ</v>
      </c>
      <c r="G131" s="75" t="s">
        <v>212</v>
      </c>
      <c r="H131" s="67" t="s">
        <v>40</v>
      </c>
      <c r="I131" s="69" t="s">
        <v>272</v>
      </c>
      <c r="J131" s="94"/>
    </row>
    <row r="132" spans="1:10" s="97" customFormat="1" ht="30" customHeight="1">
      <c r="A132" s="77">
        <v>32</v>
      </c>
      <c r="B132" s="76" t="s">
        <v>41</v>
      </c>
      <c r="C132" s="55" t="s">
        <v>362</v>
      </c>
      <c r="D132" s="55" t="s">
        <v>363</v>
      </c>
      <c r="E132" s="73" t="str">
        <f t="shared" si="6"/>
        <v>オカダ</v>
      </c>
      <c r="F132" s="74" t="str">
        <f t="shared" si="8"/>
        <v>アヤカ</v>
      </c>
      <c r="G132" s="75" t="s">
        <v>54</v>
      </c>
      <c r="H132" s="67">
        <v>100</v>
      </c>
      <c r="I132" s="69" t="s">
        <v>364</v>
      </c>
      <c r="J132" s="94"/>
    </row>
    <row r="133" spans="1:10" s="97" customFormat="1" ht="30" customHeight="1">
      <c r="A133" s="139">
        <v>33</v>
      </c>
      <c r="B133" s="76" t="s">
        <v>41</v>
      </c>
      <c r="C133" s="93" t="s">
        <v>365</v>
      </c>
      <c r="D133" s="74" t="s">
        <v>366</v>
      </c>
      <c r="E133" s="73" t="str">
        <f t="shared" si="6"/>
        <v>ミオヤ</v>
      </c>
      <c r="F133" s="74" t="str">
        <f t="shared" si="8"/>
        <v>キラリ</v>
      </c>
      <c r="G133" s="75" t="s">
        <v>54</v>
      </c>
      <c r="H133" s="67">
        <v>100</v>
      </c>
      <c r="I133" s="69" t="s">
        <v>597</v>
      </c>
      <c r="J133" s="94"/>
    </row>
    <row r="134" spans="1:10" s="97" customFormat="1" ht="30" customHeight="1">
      <c r="A134" s="77">
        <v>34</v>
      </c>
      <c r="B134" s="76" t="s">
        <v>41</v>
      </c>
      <c r="C134" s="93" t="s">
        <v>367</v>
      </c>
      <c r="D134" s="74" t="s">
        <v>368</v>
      </c>
      <c r="E134" s="73" t="str">
        <f t="shared" si="6"/>
        <v>タキザワ</v>
      </c>
      <c r="F134" s="74" t="str">
        <f t="shared" si="8"/>
        <v>モモ</v>
      </c>
      <c r="G134" s="75" t="s">
        <v>54</v>
      </c>
      <c r="H134" s="67">
        <v>100</v>
      </c>
      <c r="I134" s="69" t="s">
        <v>237</v>
      </c>
      <c r="J134" s="94"/>
    </row>
    <row r="135" spans="1:10" ht="30" customHeight="1">
      <c r="A135" s="139">
        <v>35</v>
      </c>
      <c r="B135" s="76" t="s">
        <v>41</v>
      </c>
      <c r="C135" s="55" t="s">
        <v>111</v>
      </c>
      <c r="D135" s="55" t="s">
        <v>369</v>
      </c>
      <c r="E135" s="73" t="str">
        <f aca="true" t="shared" si="9" ref="E135:E171">PHONETIC(C135)</f>
        <v>ネモト</v>
      </c>
      <c r="F135" s="74" t="s">
        <v>370</v>
      </c>
      <c r="G135" s="75" t="s">
        <v>371</v>
      </c>
      <c r="H135" s="67">
        <v>1000</v>
      </c>
      <c r="I135" s="69" t="s">
        <v>597</v>
      </c>
      <c r="J135" s="94"/>
    </row>
    <row r="136" spans="1:10" ht="30" customHeight="1">
      <c r="A136" s="77">
        <v>36</v>
      </c>
      <c r="B136" s="76" t="s">
        <v>41</v>
      </c>
      <c r="C136" s="93" t="s">
        <v>372</v>
      </c>
      <c r="D136" s="74" t="s">
        <v>373</v>
      </c>
      <c r="E136" s="73" t="str">
        <f t="shared" si="9"/>
        <v>イワモト</v>
      </c>
      <c r="F136" s="74" t="str">
        <f>PHONETIC(D136)</f>
        <v>アイラ</v>
      </c>
      <c r="G136" s="75" t="s">
        <v>152</v>
      </c>
      <c r="H136" s="67" t="s">
        <v>40</v>
      </c>
      <c r="I136" s="69" t="s">
        <v>382</v>
      </c>
      <c r="J136" s="94"/>
    </row>
    <row r="137" spans="1:10" ht="30" customHeight="1">
      <c r="A137" s="139">
        <v>37</v>
      </c>
      <c r="B137" s="76" t="s">
        <v>41</v>
      </c>
      <c r="C137" s="93" t="s">
        <v>374</v>
      </c>
      <c r="D137" s="74" t="s">
        <v>375</v>
      </c>
      <c r="E137" s="73" t="str">
        <f t="shared" si="9"/>
        <v>オオツカ</v>
      </c>
      <c r="F137" s="74" t="s">
        <v>376</v>
      </c>
      <c r="G137" s="75" t="s">
        <v>212</v>
      </c>
      <c r="H137" s="67">
        <v>1000</v>
      </c>
      <c r="I137" s="69" t="s">
        <v>204</v>
      </c>
      <c r="J137" s="94"/>
    </row>
    <row r="138" spans="1:10" ht="30" customHeight="1">
      <c r="A138" s="77">
        <v>38</v>
      </c>
      <c r="B138" s="76" t="s">
        <v>41</v>
      </c>
      <c r="C138" s="93" t="s">
        <v>151</v>
      </c>
      <c r="D138" s="74" t="s">
        <v>377</v>
      </c>
      <c r="E138" s="73" t="str">
        <f t="shared" si="9"/>
        <v>ホウジョウ</v>
      </c>
      <c r="F138" s="74" t="s">
        <v>378</v>
      </c>
      <c r="G138" s="75" t="s">
        <v>194</v>
      </c>
      <c r="H138" s="67" t="s">
        <v>46</v>
      </c>
      <c r="I138" s="69" t="s">
        <v>237</v>
      </c>
      <c r="J138" s="94"/>
    </row>
    <row r="139" spans="1:10" ht="30" customHeight="1">
      <c r="A139" s="139">
        <v>39</v>
      </c>
      <c r="B139" s="76" t="s">
        <v>41</v>
      </c>
      <c r="C139" s="93" t="s">
        <v>379</v>
      </c>
      <c r="D139" s="74" t="s">
        <v>380</v>
      </c>
      <c r="E139" s="73" t="str">
        <f t="shared" si="9"/>
        <v>ハヤシ</v>
      </c>
      <c r="F139" s="74" t="s">
        <v>381</v>
      </c>
      <c r="G139" s="75" t="s">
        <v>268</v>
      </c>
      <c r="H139" s="67" t="s">
        <v>40</v>
      </c>
      <c r="I139" s="69" t="s">
        <v>382</v>
      </c>
      <c r="J139" s="94"/>
    </row>
    <row r="140" spans="1:10" ht="30" customHeight="1">
      <c r="A140" s="77">
        <v>40</v>
      </c>
      <c r="B140" s="76" t="s">
        <v>41</v>
      </c>
      <c r="C140" s="93" t="s">
        <v>383</v>
      </c>
      <c r="D140" s="74" t="s">
        <v>384</v>
      </c>
      <c r="E140" s="73" t="str">
        <f t="shared" si="9"/>
        <v>ヤマギシ</v>
      </c>
      <c r="F140" s="74" t="str">
        <f aca="true" t="shared" si="10" ref="F140:F145">PHONETIC(D140)</f>
        <v>ココネ</v>
      </c>
      <c r="G140" s="75" t="s">
        <v>202</v>
      </c>
      <c r="H140" s="67">
        <v>1000</v>
      </c>
      <c r="I140" s="69" t="s">
        <v>385</v>
      </c>
      <c r="J140" s="94"/>
    </row>
    <row r="141" spans="1:10" ht="30" customHeight="1">
      <c r="A141" s="139">
        <v>41</v>
      </c>
      <c r="B141" s="76" t="s">
        <v>41</v>
      </c>
      <c r="C141" s="93" t="s">
        <v>386</v>
      </c>
      <c r="D141" s="74" t="s">
        <v>387</v>
      </c>
      <c r="E141" s="85" t="str">
        <f t="shared" si="9"/>
        <v>モリ</v>
      </c>
      <c r="F141" s="86" t="str">
        <f t="shared" si="10"/>
        <v>スミレ</v>
      </c>
      <c r="G141" s="75" t="s">
        <v>57</v>
      </c>
      <c r="H141" s="67" t="s">
        <v>46</v>
      </c>
      <c r="I141" s="69" t="s">
        <v>385</v>
      </c>
      <c r="J141" s="94"/>
    </row>
    <row r="142" spans="1:10" ht="30" customHeight="1">
      <c r="A142" s="77">
        <v>42</v>
      </c>
      <c r="B142" s="76" t="s">
        <v>41</v>
      </c>
      <c r="C142" s="93" t="s">
        <v>388</v>
      </c>
      <c r="D142" s="74" t="s">
        <v>389</v>
      </c>
      <c r="E142" s="73" t="str">
        <f t="shared" si="9"/>
        <v>マスブチ</v>
      </c>
      <c r="F142" s="74" t="str">
        <f t="shared" si="10"/>
        <v>ノア</v>
      </c>
      <c r="G142" s="75" t="s">
        <v>287</v>
      </c>
      <c r="H142" s="67">
        <v>100</v>
      </c>
      <c r="I142" s="69" t="s">
        <v>597</v>
      </c>
      <c r="J142" s="94"/>
    </row>
    <row r="143" spans="1:10" ht="30" customHeight="1">
      <c r="A143" s="139">
        <v>43</v>
      </c>
      <c r="B143" s="76" t="s">
        <v>41</v>
      </c>
      <c r="C143" s="93" t="s">
        <v>390</v>
      </c>
      <c r="D143" s="74" t="s">
        <v>391</v>
      </c>
      <c r="E143" s="73" t="str">
        <f t="shared" si="9"/>
        <v>ワカバヤシ</v>
      </c>
      <c r="F143" s="74" t="str">
        <f t="shared" si="10"/>
        <v>ヒナ</v>
      </c>
      <c r="G143" s="72" t="s">
        <v>287</v>
      </c>
      <c r="H143" s="67">
        <v>100</v>
      </c>
      <c r="I143" s="69" t="s">
        <v>364</v>
      </c>
      <c r="J143" s="94"/>
    </row>
    <row r="144" spans="1:10" ht="30" customHeight="1">
      <c r="A144" s="77">
        <v>44</v>
      </c>
      <c r="B144" s="76" t="s">
        <v>41</v>
      </c>
      <c r="C144" s="55" t="s">
        <v>249</v>
      </c>
      <c r="D144" s="55" t="s">
        <v>392</v>
      </c>
      <c r="E144" s="73" t="str">
        <f t="shared" si="9"/>
        <v>フクダ</v>
      </c>
      <c r="F144" s="74" t="str">
        <f t="shared" si="10"/>
        <v>アヤノ</v>
      </c>
      <c r="G144" s="75" t="s">
        <v>152</v>
      </c>
      <c r="H144" s="67">
        <v>100</v>
      </c>
      <c r="I144" s="67" t="s">
        <v>353</v>
      </c>
      <c r="J144" s="94"/>
    </row>
    <row r="145" spans="1:10" ht="30" customHeight="1">
      <c r="A145" s="139">
        <v>45</v>
      </c>
      <c r="B145" s="76" t="s">
        <v>41</v>
      </c>
      <c r="C145" s="93" t="s">
        <v>393</v>
      </c>
      <c r="D145" s="74" t="s">
        <v>394</v>
      </c>
      <c r="E145" s="73" t="str">
        <f t="shared" si="9"/>
        <v>ムラカミ</v>
      </c>
      <c r="F145" s="74" t="str">
        <f t="shared" si="10"/>
        <v>アカリ</v>
      </c>
      <c r="G145" s="75" t="s">
        <v>152</v>
      </c>
      <c r="H145" s="67" t="s">
        <v>40</v>
      </c>
      <c r="I145" s="69" t="s">
        <v>382</v>
      </c>
      <c r="J145" s="94"/>
    </row>
    <row r="146" spans="1:10" ht="30" customHeight="1">
      <c r="A146" s="77">
        <v>46</v>
      </c>
      <c r="B146" s="100" t="s">
        <v>41</v>
      </c>
      <c r="C146" s="73" t="s">
        <v>395</v>
      </c>
      <c r="D146" s="74" t="s">
        <v>396</v>
      </c>
      <c r="E146" s="73" t="str">
        <f t="shared" si="9"/>
        <v>オガワ</v>
      </c>
      <c r="F146" s="74" t="s">
        <v>397</v>
      </c>
      <c r="G146" s="75" t="s">
        <v>268</v>
      </c>
      <c r="H146" s="67">
        <v>100</v>
      </c>
      <c r="I146" s="69" t="s">
        <v>382</v>
      </c>
      <c r="J146" s="94"/>
    </row>
    <row r="147" spans="1:10" ht="30" customHeight="1">
      <c r="A147" s="139">
        <v>47</v>
      </c>
      <c r="B147" s="100" t="s">
        <v>41</v>
      </c>
      <c r="C147" s="73" t="s">
        <v>398</v>
      </c>
      <c r="D147" s="74" t="s">
        <v>399</v>
      </c>
      <c r="E147" s="73" t="str">
        <f t="shared" si="9"/>
        <v>コスギ</v>
      </c>
      <c r="F147" s="74" t="str">
        <f>PHONETIC(D147)</f>
        <v>アカリ</v>
      </c>
      <c r="G147" s="75" t="s">
        <v>54</v>
      </c>
      <c r="H147" s="67">
        <v>100</v>
      </c>
      <c r="I147" s="69" t="s">
        <v>272</v>
      </c>
      <c r="J147" s="94"/>
    </row>
    <row r="148" spans="1:10" ht="30" customHeight="1">
      <c r="A148" s="77">
        <v>48</v>
      </c>
      <c r="B148" s="76" t="s">
        <v>41</v>
      </c>
      <c r="C148" s="93" t="s">
        <v>400</v>
      </c>
      <c r="D148" s="74" t="s">
        <v>401</v>
      </c>
      <c r="E148" s="73" t="str">
        <f t="shared" si="9"/>
        <v>シオイ</v>
      </c>
      <c r="F148" s="74" t="s">
        <v>402</v>
      </c>
      <c r="G148" s="75" t="s">
        <v>403</v>
      </c>
      <c r="H148" s="67">
        <v>100</v>
      </c>
      <c r="I148" s="69"/>
      <c r="J148" s="94"/>
    </row>
    <row r="149" spans="1:10" ht="30" customHeight="1">
      <c r="A149" s="139">
        <v>49</v>
      </c>
      <c r="B149" s="76" t="s">
        <v>41</v>
      </c>
      <c r="C149" s="93" t="s">
        <v>114</v>
      </c>
      <c r="D149" s="74" t="s">
        <v>404</v>
      </c>
      <c r="E149" s="73" t="str">
        <f t="shared" si="9"/>
        <v>イトウ</v>
      </c>
      <c r="F149" s="74" t="str">
        <f>PHONETIC(D149)</f>
        <v>ヒマリ</v>
      </c>
      <c r="G149" s="75" t="s">
        <v>403</v>
      </c>
      <c r="H149" s="67">
        <v>100</v>
      </c>
      <c r="I149" s="69"/>
      <c r="J149" s="94"/>
    </row>
    <row r="150" spans="1:10" ht="30" customHeight="1">
      <c r="A150" s="77">
        <v>50</v>
      </c>
      <c r="B150" s="76" t="s">
        <v>41</v>
      </c>
      <c r="C150" s="93" t="s">
        <v>405</v>
      </c>
      <c r="D150" s="74" t="s">
        <v>406</v>
      </c>
      <c r="E150" s="73" t="str">
        <f t="shared" si="9"/>
        <v>コイケ</v>
      </c>
      <c r="F150" s="74" t="s">
        <v>346</v>
      </c>
      <c r="G150" s="75" t="s">
        <v>407</v>
      </c>
      <c r="H150" s="76">
        <v>100</v>
      </c>
      <c r="I150" s="100" t="s">
        <v>237</v>
      </c>
      <c r="J150" s="94"/>
    </row>
    <row r="151" spans="1:10" ht="30" customHeight="1">
      <c r="A151" s="139">
        <v>51</v>
      </c>
      <c r="B151" s="76" t="s">
        <v>41</v>
      </c>
      <c r="C151" s="93" t="s">
        <v>408</v>
      </c>
      <c r="D151" s="74" t="s">
        <v>409</v>
      </c>
      <c r="E151" s="73" t="str">
        <f t="shared" si="9"/>
        <v>テツカ</v>
      </c>
      <c r="F151" s="74" t="s">
        <v>410</v>
      </c>
      <c r="G151" s="75" t="s">
        <v>194</v>
      </c>
      <c r="H151" s="76">
        <v>100</v>
      </c>
      <c r="I151" s="69" t="s">
        <v>237</v>
      </c>
      <c r="J151" s="94"/>
    </row>
    <row r="152" spans="1:10" ht="30" customHeight="1">
      <c r="A152" s="77">
        <v>52</v>
      </c>
      <c r="B152" s="76" t="s">
        <v>41</v>
      </c>
      <c r="C152" s="93" t="s">
        <v>411</v>
      </c>
      <c r="D152" s="74" t="s">
        <v>412</v>
      </c>
      <c r="E152" s="73" t="str">
        <f t="shared" si="9"/>
        <v>スナガ</v>
      </c>
      <c r="F152" s="74" t="s">
        <v>413</v>
      </c>
      <c r="G152" s="75" t="s">
        <v>53</v>
      </c>
      <c r="H152" s="67">
        <v>1000</v>
      </c>
      <c r="I152" s="69" t="s">
        <v>311</v>
      </c>
      <c r="J152" s="94"/>
    </row>
    <row r="153" spans="1:10" ht="30" customHeight="1">
      <c r="A153" s="139">
        <v>53</v>
      </c>
      <c r="B153" s="76" t="s">
        <v>41</v>
      </c>
      <c r="C153" s="93" t="s">
        <v>414</v>
      </c>
      <c r="D153" s="74" t="s">
        <v>415</v>
      </c>
      <c r="E153" s="73" t="str">
        <f t="shared" si="9"/>
        <v>カワサキ</v>
      </c>
      <c r="F153" s="74" t="str">
        <f>PHONETIC(D153)</f>
        <v>ミカ</v>
      </c>
      <c r="G153" s="75" t="s">
        <v>202</v>
      </c>
      <c r="H153" s="67">
        <v>100</v>
      </c>
      <c r="I153" s="69" t="s">
        <v>385</v>
      </c>
      <c r="J153" s="94"/>
    </row>
    <row r="154" spans="1:10" ht="30" customHeight="1">
      <c r="A154" s="76">
        <v>54</v>
      </c>
      <c r="B154" s="76" t="s">
        <v>41</v>
      </c>
      <c r="C154" s="93" t="s">
        <v>84</v>
      </c>
      <c r="D154" s="74" t="s">
        <v>416</v>
      </c>
      <c r="E154" s="73" t="str">
        <f t="shared" si="9"/>
        <v>カトウ</v>
      </c>
      <c r="F154" s="74" t="s">
        <v>417</v>
      </c>
      <c r="G154" s="75" t="s">
        <v>248</v>
      </c>
      <c r="H154" s="92"/>
      <c r="I154" s="92"/>
      <c r="J154" s="94"/>
    </row>
    <row r="155" spans="1:10" ht="30" customHeight="1">
      <c r="A155" s="112">
        <v>55</v>
      </c>
      <c r="B155" s="76" t="s">
        <v>41</v>
      </c>
      <c r="C155" s="93" t="s">
        <v>418</v>
      </c>
      <c r="D155" s="74" t="s">
        <v>419</v>
      </c>
      <c r="E155" s="73" t="str">
        <f t="shared" si="9"/>
        <v>ヤスダ</v>
      </c>
      <c r="F155" s="74" t="s">
        <v>420</v>
      </c>
      <c r="G155" s="75" t="s">
        <v>248</v>
      </c>
      <c r="H155" s="92"/>
      <c r="I155" s="92"/>
      <c r="J155" s="94"/>
    </row>
    <row r="156" spans="1:10" ht="30" customHeight="1">
      <c r="A156" s="76">
        <v>56</v>
      </c>
      <c r="B156" s="76" t="s">
        <v>41</v>
      </c>
      <c r="C156" s="93" t="s">
        <v>421</v>
      </c>
      <c r="D156" s="74" t="s">
        <v>422</v>
      </c>
      <c r="E156" s="73" t="str">
        <f t="shared" si="9"/>
        <v>タナベ</v>
      </c>
      <c r="F156" s="74" t="str">
        <f aca="true" t="shared" si="11" ref="F156:F161">PHONETIC(D156)</f>
        <v>マオ</v>
      </c>
      <c r="G156" s="75" t="s">
        <v>51</v>
      </c>
      <c r="H156" s="67"/>
      <c r="I156" s="69"/>
      <c r="J156" s="94"/>
    </row>
    <row r="157" spans="1:10" ht="30" customHeight="1">
      <c r="A157" s="112">
        <v>57</v>
      </c>
      <c r="B157" s="76" t="s">
        <v>41</v>
      </c>
      <c r="C157" s="93" t="s">
        <v>93</v>
      </c>
      <c r="D157" s="74" t="s">
        <v>423</v>
      </c>
      <c r="E157" s="73" t="str">
        <f t="shared" si="9"/>
        <v>ホシ</v>
      </c>
      <c r="F157" s="74" t="str">
        <f t="shared" si="11"/>
        <v>ユウナ</v>
      </c>
      <c r="G157" s="75" t="s">
        <v>248</v>
      </c>
      <c r="H157" s="92"/>
      <c r="I157" s="92"/>
      <c r="J157" s="94"/>
    </row>
    <row r="158" spans="1:10" ht="30" customHeight="1">
      <c r="A158" s="77">
        <v>58</v>
      </c>
      <c r="B158" s="76" t="s">
        <v>41</v>
      </c>
      <c r="C158" s="70" t="s">
        <v>424</v>
      </c>
      <c r="D158" s="71" t="s">
        <v>425</v>
      </c>
      <c r="E158" s="70" t="str">
        <f t="shared" si="9"/>
        <v>ミズヌマ</v>
      </c>
      <c r="F158" s="74" t="str">
        <f t="shared" si="11"/>
        <v>リオ</v>
      </c>
      <c r="G158" s="98" t="s">
        <v>212</v>
      </c>
      <c r="H158" s="94">
        <v>1000</v>
      </c>
      <c r="I158" s="138" t="s">
        <v>204</v>
      </c>
      <c r="J158" s="94"/>
    </row>
    <row r="159" spans="1:10" ht="30" customHeight="1">
      <c r="A159" s="112">
        <v>59</v>
      </c>
      <c r="B159" s="76" t="s">
        <v>41</v>
      </c>
      <c r="C159" s="70" t="s">
        <v>426</v>
      </c>
      <c r="D159" s="71" t="s">
        <v>427</v>
      </c>
      <c r="E159" s="80" t="str">
        <f t="shared" si="9"/>
        <v>キトウ</v>
      </c>
      <c r="F159" s="146" t="str">
        <f t="shared" si="11"/>
        <v>ミホ</v>
      </c>
      <c r="G159" s="98" t="s">
        <v>199</v>
      </c>
      <c r="H159" s="149"/>
      <c r="I159" s="149"/>
      <c r="J159" s="94"/>
    </row>
    <row r="160" spans="1:10" ht="30" customHeight="1">
      <c r="A160" s="76">
        <v>60</v>
      </c>
      <c r="B160" s="76" t="s">
        <v>41</v>
      </c>
      <c r="C160" s="70" t="s">
        <v>426</v>
      </c>
      <c r="D160" s="71" t="s">
        <v>428</v>
      </c>
      <c r="E160" s="70" t="str">
        <f t="shared" si="9"/>
        <v>キトウ</v>
      </c>
      <c r="F160" s="74" t="str">
        <f t="shared" si="11"/>
        <v>カホ</v>
      </c>
      <c r="G160" s="98" t="s">
        <v>199</v>
      </c>
      <c r="H160" s="149"/>
      <c r="I160" s="149"/>
      <c r="J160" s="94"/>
    </row>
    <row r="161" spans="1:10" ht="30" customHeight="1">
      <c r="A161" s="139">
        <v>61</v>
      </c>
      <c r="B161" s="100" t="s">
        <v>41</v>
      </c>
      <c r="C161" s="73" t="s">
        <v>429</v>
      </c>
      <c r="D161" s="74" t="s">
        <v>430</v>
      </c>
      <c r="E161" s="55" t="str">
        <f t="shared" si="9"/>
        <v>ナカイ</v>
      </c>
      <c r="F161" s="146" t="str">
        <f t="shared" si="11"/>
        <v>アミ</v>
      </c>
      <c r="G161" s="75" t="s">
        <v>431</v>
      </c>
      <c r="H161" s="67">
        <v>100</v>
      </c>
      <c r="I161" s="100" t="s">
        <v>353</v>
      </c>
      <c r="J161" s="94"/>
    </row>
    <row r="162" spans="1:10" ht="30" customHeight="1">
      <c r="A162" s="77">
        <v>62</v>
      </c>
      <c r="B162" s="100" t="s">
        <v>41</v>
      </c>
      <c r="C162" s="106" t="s">
        <v>79</v>
      </c>
      <c r="D162" s="99" t="s">
        <v>80</v>
      </c>
      <c r="E162" s="101" t="str">
        <f t="shared" si="9"/>
        <v>ヨシバ</v>
      </c>
      <c r="F162" s="99" t="s">
        <v>449</v>
      </c>
      <c r="G162" s="103" t="s">
        <v>39</v>
      </c>
      <c r="H162" s="103">
        <v>100</v>
      </c>
      <c r="I162" s="106" t="s">
        <v>39</v>
      </c>
      <c r="J162" s="94">
        <v>1</v>
      </c>
    </row>
    <row r="163" spans="1:10" ht="30" customHeight="1">
      <c r="A163" s="139">
        <v>63</v>
      </c>
      <c r="B163" s="100" t="s">
        <v>41</v>
      </c>
      <c r="C163" s="106" t="s">
        <v>444</v>
      </c>
      <c r="D163" s="99" t="s">
        <v>445</v>
      </c>
      <c r="E163" s="101" t="str">
        <f t="shared" si="9"/>
        <v>タケザワ</v>
      </c>
      <c r="F163" s="96" t="str">
        <f>PHONETIC(D163)</f>
        <v>アヤカ</v>
      </c>
      <c r="G163" s="103" t="s">
        <v>39</v>
      </c>
      <c r="H163" s="103">
        <v>1000</v>
      </c>
      <c r="I163" s="106" t="s">
        <v>39</v>
      </c>
      <c r="J163" s="94">
        <v>2</v>
      </c>
    </row>
    <row r="164" spans="1:10" ht="30" customHeight="1">
      <c r="A164" s="77">
        <v>64</v>
      </c>
      <c r="B164" s="100" t="s">
        <v>41</v>
      </c>
      <c r="C164" s="106" t="s">
        <v>446</v>
      </c>
      <c r="D164" s="99" t="s">
        <v>447</v>
      </c>
      <c r="E164" s="7" t="str">
        <f t="shared" si="9"/>
        <v>サイトウ</v>
      </c>
      <c r="F164" s="145" t="str">
        <f>PHONETIC(D164)</f>
        <v>ヒビキ</v>
      </c>
      <c r="G164" s="103" t="s">
        <v>39</v>
      </c>
      <c r="H164" s="103" t="s">
        <v>40</v>
      </c>
      <c r="I164" s="106" t="s">
        <v>39</v>
      </c>
      <c r="J164" s="94">
        <v>3</v>
      </c>
    </row>
    <row r="165" spans="1:10" ht="30" customHeight="1">
      <c r="A165" s="139">
        <v>65</v>
      </c>
      <c r="B165" s="100" t="s">
        <v>41</v>
      </c>
      <c r="C165" s="106" t="s">
        <v>126</v>
      </c>
      <c r="D165" s="99" t="s">
        <v>448</v>
      </c>
      <c r="E165" s="101" t="str">
        <f t="shared" si="9"/>
        <v>ワタナベ</v>
      </c>
      <c r="F165" s="96" t="str">
        <f>PHONETIC(D165)</f>
        <v>スズハ</v>
      </c>
      <c r="G165" s="103" t="s">
        <v>39</v>
      </c>
      <c r="H165" s="103">
        <v>100</v>
      </c>
      <c r="I165" s="106" t="s">
        <v>39</v>
      </c>
      <c r="J165" s="94">
        <v>4</v>
      </c>
    </row>
    <row r="166" spans="1:10" ht="30" customHeight="1">
      <c r="A166" s="77">
        <v>66</v>
      </c>
      <c r="B166" s="100" t="s">
        <v>41</v>
      </c>
      <c r="C166" s="106" t="s">
        <v>60</v>
      </c>
      <c r="D166" s="99" t="s">
        <v>172</v>
      </c>
      <c r="E166" s="101" t="str">
        <f t="shared" si="9"/>
        <v>ヒラヤマ</v>
      </c>
      <c r="F166" s="99" t="s">
        <v>437</v>
      </c>
      <c r="G166" s="84" t="s">
        <v>436</v>
      </c>
      <c r="H166" s="103">
        <v>100</v>
      </c>
      <c r="I166" s="101" t="s">
        <v>436</v>
      </c>
      <c r="J166" s="94">
        <v>1</v>
      </c>
    </row>
    <row r="167" spans="1:10" ht="30" customHeight="1">
      <c r="A167" s="139">
        <v>67</v>
      </c>
      <c r="B167" s="100" t="s">
        <v>41</v>
      </c>
      <c r="C167" s="106" t="s">
        <v>73</v>
      </c>
      <c r="D167" s="99" t="s">
        <v>74</v>
      </c>
      <c r="E167" s="101" t="str">
        <f t="shared" si="9"/>
        <v>シノハラ</v>
      </c>
      <c r="F167" s="99" t="s">
        <v>438</v>
      </c>
      <c r="G167" s="84" t="s">
        <v>436</v>
      </c>
      <c r="H167" s="103">
        <v>100</v>
      </c>
      <c r="I167" s="101" t="s">
        <v>436</v>
      </c>
      <c r="J167" s="123">
        <v>2</v>
      </c>
    </row>
    <row r="168" spans="1:10" ht="30" customHeight="1">
      <c r="A168" s="77">
        <v>68</v>
      </c>
      <c r="B168" s="100" t="s">
        <v>41</v>
      </c>
      <c r="C168" s="106" t="s">
        <v>440</v>
      </c>
      <c r="D168" s="99" t="s">
        <v>428</v>
      </c>
      <c r="E168" s="101" t="str">
        <f t="shared" si="9"/>
        <v>ツジモリ</v>
      </c>
      <c r="F168" s="96" t="str">
        <f>PHONETIC(D168)</f>
        <v>カホ</v>
      </c>
      <c r="G168" s="84" t="s">
        <v>436</v>
      </c>
      <c r="H168" s="103" t="s">
        <v>40</v>
      </c>
      <c r="I168" s="101" t="s">
        <v>434</v>
      </c>
      <c r="J168" s="94">
        <v>3</v>
      </c>
    </row>
    <row r="169" spans="1:10" ht="30" customHeight="1">
      <c r="A169" s="139">
        <v>69</v>
      </c>
      <c r="B169" s="100" t="s">
        <v>41</v>
      </c>
      <c r="C169" s="106" t="s">
        <v>65</v>
      </c>
      <c r="D169" s="99" t="s">
        <v>465</v>
      </c>
      <c r="E169" s="101" t="str">
        <f t="shared" si="9"/>
        <v>ワカマツ</v>
      </c>
      <c r="F169" s="96" t="str">
        <f>PHONETIC(D169)</f>
        <v>ヒトミ</v>
      </c>
      <c r="G169" s="84" t="s">
        <v>436</v>
      </c>
      <c r="H169" s="103">
        <v>100</v>
      </c>
      <c r="I169" s="101" t="s">
        <v>581</v>
      </c>
      <c r="J169" s="123">
        <v>4</v>
      </c>
    </row>
    <row r="170" spans="1:10" ht="30" customHeight="1">
      <c r="A170" s="77">
        <v>70</v>
      </c>
      <c r="B170" s="100" t="s">
        <v>41</v>
      </c>
      <c r="C170" s="106" t="s">
        <v>59</v>
      </c>
      <c r="D170" s="99" t="s">
        <v>466</v>
      </c>
      <c r="E170" s="101" t="str">
        <f t="shared" si="9"/>
        <v>カワグチ</v>
      </c>
      <c r="F170" s="99" t="s">
        <v>467</v>
      </c>
      <c r="G170" s="84" t="s">
        <v>439</v>
      </c>
      <c r="H170" s="103">
        <v>100</v>
      </c>
      <c r="I170" s="101" t="s">
        <v>439</v>
      </c>
      <c r="J170" s="94">
        <v>5</v>
      </c>
    </row>
    <row r="171" spans="1:10" ht="30" customHeight="1">
      <c r="A171" s="139">
        <v>71</v>
      </c>
      <c r="B171" s="100" t="s">
        <v>41</v>
      </c>
      <c r="C171" s="101" t="s">
        <v>441</v>
      </c>
      <c r="D171" s="96" t="s">
        <v>442</v>
      </c>
      <c r="E171" s="144" t="str">
        <f t="shared" si="9"/>
        <v>ヤマナカ</v>
      </c>
      <c r="F171" s="105" t="s">
        <v>443</v>
      </c>
      <c r="G171" s="84" t="s">
        <v>436</v>
      </c>
      <c r="H171" s="84" t="s">
        <v>40</v>
      </c>
      <c r="I171" s="101" t="s">
        <v>434</v>
      </c>
      <c r="J171" s="123">
        <v>6</v>
      </c>
    </row>
    <row r="172" spans="1:10" ht="30" customHeight="1">
      <c r="A172" s="77">
        <v>72</v>
      </c>
      <c r="B172" s="100" t="s">
        <v>41</v>
      </c>
      <c r="C172" s="122" t="s">
        <v>94</v>
      </c>
      <c r="D172" s="147" t="s">
        <v>494</v>
      </c>
      <c r="E172" s="122" t="s">
        <v>512</v>
      </c>
      <c r="F172" s="131" t="s">
        <v>548</v>
      </c>
      <c r="G172" s="124" t="s">
        <v>468</v>
      </c>
      <c r="H172" s="123">
        <v>100</v>
      </c>
      <c r="I172" s="122" t="s">
        <v>469</v>
      </c>
      <c r="J172" s="123">
        <v>1</v>
      </c>
    </row>
    <row r="173" spans="1:10" ht="30" customHeight="1">
      <c r="A173" s="139">
        <v>73</v>
      </c>
      <c r="B173" s="100" t="s">
        <v>41</v>
      </c>
      <c r="C173" s="122" t="s">
        <v>486</v>
      </c>
      <c r="D173" s="131" t="s">
        <v>493</v>
      </c>
      <c r="E173" s="125" t="s">
        <v>525</v>
      </c>
      <c r="F173" s="143" t="s">
        <v>549</v>
      </c>
      <c r="G173" s="120" t="s">
        <v>468</v>
      </c>
      <c r="H173" s="123">
        <v>100</v>
      </c>
      <c r="I173" s="122" t="s">
        <v>469</v>
      </c>
      <c r="J173" s="123">
        <v>2</v>
      </c>
    </row>
    <row r="174" spans="1:10" ht="30" customHeight="1">
      <c r="A174" s="77">
        <v>74</v>
      </c>
      <c r="B174" s="100" t="s">
        <v>41</v>
      </c>
      <c r="C174" s="122" t="s">
        <v>487</v>
      </c>
      <c r="D174" s="131" t="s">
        <v>492</v>
      </c>
      <c r="E174" s="122" t="s">
        <v>526</v>
      </c>
      <c r="F174" s="131" t="s">
        <v>550</v>
      </c>
      <c r="G174" s="120" t="s">
        <v>468</v>
      </c>
      <c r="H174" s="123">
        <v>100</v>
      </c>
      <c r="I174" s="122" t="s">
        <v>469</v>
      </c>
      <c r="J174" s="123">
        <v>3</v>
      </c>
    </row>
    <row r="175" spans="1:10" ht="30" customHeight="1">
      <c r="A175" s="139">
        <v>75</v>
      </c>
      <c r="B175" s="100" t="s">
        <v>41</v>
      </c>
      <c r="C175" s="122" t="s">
        <v>488</v>
      </c>
      <c r="D175" s="131" t="s">
        <v>491</v>
      </c>
      <c r="E175" s="122" t="s">
        <v>527</v>
      </c>
      <c r="F175" s="131" t="s">
        <v>528</v>
      </c>
      <c r="G175" s="120" t="s">
        <v>468</v>
      </c>
      <c r="H175" s="123">
        <v>100</v>
      </c>
      <c r="I175" s="122" t="s">
        <v>469</v>
      </c>
      <c r="J175" s="123">
        <v>4</v>
      </c>
    </row>
    <row r="176" spans="1:10" ht="30" customHeight="1">
      <c r="A176" s="77">
        <v>76</v>
      </c>
      <c r="B176" s="100" t="s">
        <v>41</v>
      </c>
      <c r="C176" s="122" t="s">
        <v>426</v>
      </c>
      <c r="D176" s="131" t="s">
        <v>490</v>
      </c>
      <c r="E176" s="122" t="s">
        <v>529</v>
      </c>
      <c r="F176" s="131" t="s">
        <v>532</v>
      </c>
      <c r="G176" s="120" t="s">
        <v>468</v>
      </c>
      <c r="H176" s="123">
        <v>100</v>
      </c>
      <c r="I176" s="122"/>
      <c r="J176" s="123">
        <v>5</v>
      </c>
    </row>
    <row r="177" spans="1:10" ht="30" customHeight="1">
      <c r="A177" s="139">
        <v>77</v>
      </c>
      <c r="B177" s="100" t="s">
        <v>41</v>
      </c>
      <c r="C177" s="122" t="s">
        <v>474</v>
      </c>
      <c r="D177" s="131" t="s">
        <v>489</v>
      </c>
      <c r="E177" s="122" t="s">
        <v>510</v>
      </c>
      <c r="F177" s="131" t="s">
        <v>531</v>
      </c>
      <c r="G177" s="120" t="s">
        <v>468</v>
      </c>
      <c r="H177" s="123" t="s">
        <v>40</v>
      </c>
      <c r="I177" s="122"/>
      <c r="J177" s="123">
        <v>6</v>
      </c>
    </row>
    <row r="178" spans="1:10" ht="30" customHeight="1">
      <c r="A178" s="77">
        <v>78</v>
      </c>
      <c r="B178" s="100" t="s">
        <v>41</v>
      </c>
      <c r="C178" s="122" t="s">
        <v>426</v>
      </c>
      <c r="D178" s="131" t="s">
        <v>427</v>
      </c>
      <c r="E178" s="126" t="s">
        <v>529</v>
      </c>
      <c r="F178" s="132" t="s">
        <v>530</v>
      </c>
      <c r="G178" s="120" t="s">
        <v>468</v>
      </c>
      <c r="H178" s="123">
        <v>1000</v>
      </c>
      <c r="I178" s="122" t="s">
        <v>473</v>
      </c>
      <c r="J178" s="123">
        <v>7</v>
      </c>
    </row>
    <row r="179" spans="1:10" ht="30" customHeight="1">
      <c r="A179" s="139">
        <v>79</v>
      </c>
      <c r="B179" s="100" t="s">
        <v>41</v>
      </c>
      <c r="C179" s="122" t="s">
        <v>84</v>
      </c>
      <c r="D179" s="131" t="s">
        <v>570</v>
      </c>
      <c r="E179" s="151" t="s">
        <v>557</v>
      </c>
      <c r="F179" s="154" t="s">
        <v>575</v>
      </c>
      <c r="G179" s="120" t="s">
        <v>552</v>
      </c>
      <c r="H179" s="123">
        <v>100</v>
      </c>
      <c r="I179" s="120" t="s">
        <v>552</v>
      </c>
      <c r="J179" s="123">
        <v>1</v>
      </c>
    </row>
    <row r="180" spans="1:10" ht="30" customHeight="1">
      <c r="A180" s="77">
        <v>80</v>
      </c>
      <c r="B180" s="100" t="s">
        <v>41</v>
      </c>
      <c r="C180" s="122" t="s">
        <v>166</v>
      </c>
      <c r="D180" s="131" t="s">
        <v>569</v>
      </c>
      <c r="E180" s="151" t="s">
        <v>571</v>
      </c>
      <c r="F180" s="154" t="s">
        <v>576</v>
      </c>
      <c r="G180" s="120" t="s">
        <v>552</v>
      </c>
      <c r="H180" s="123">
        <v>100</v>
      </c>
      <c r="I180" s="120" t="s">
        <v>581</v>
      </c>
      <c r="J180" s="123">
        <v>2</v>
      </c>
    </row>
    <row r="181" spans="1:10" ht="30" customHeight="1">
      <c r="A181" s="139">
        <v>81</v>
      </c>
      <c r="B181" s="100" t="s">
        <v>41</v>
      </c>
      <c r="C181" s="122" t="s">
        <v>93</v>
      </c>
      <c r="D181" s="131" t="s">
        <v>423</v>
      </c>
      <c r="E181" s="151" t="s">
        <v>572</v>
      </c>
      <c r="F181" s="154" t="s">
        <v>577</v>
      </c>
      <c r="G181" s="120" t="s">
        <v>552</v>
      </c>
      <c r="H181" s="123">
        <v>100</v>
      </c>
      <c r="I181" s="120" t="s">
        <v>552</v>
      </c>
      <c r="J181" s="123">
        <v>3</v>
      </c>
    </row>
    <row r="182" spans="1:10" ht="30" customHeight="1">
      <c r="A182" s="77">
        <v>82</v>
      </c>
      <c r="B182" s="100" t="s">
        <v>41</v>
      </c>
      <c r="C182" s="122" t="s">
        <v>91</v>
      </c>
      <c r="D182" s="131" t="s">
        <v>568</v>
      </c>
      <c r="E182" s="151" t="s">
        <v>573</v>
      </c>
      <c r="F182" s="154" t="s">
        <v>578</v>
      </c>
      <c r="G182" s="120" t="s">
        <v>552</v>
      </c>
      <c r="H182" s="123">
        <v>100</v>
      </c>
      <c r="I182" s="120" t="s">
        <v>552</v>
      </c>
      <c r="J182" s="123">
        <v>4</v>
      </c>
    </row>
    <row r="183" spans="1:10" ht="30" customHeight="1">
      <c r="A183" s="139">
        <v>83</v>
      </c>
      <c r="B183" s="100" t="s">
        <v>41</v>
      </c>
      <c r="C183" s="122" t="s">
        <v>418</v>
      </c>
      <c r="D183" s="131" t="s">
        <v>567</v>
      </c>
      <c r="E183" s="152" t="s">
        <v>574</v>
      </c>
      <c r="F183" s="155" t="s">
        <v>579</v>
      </c>
      <c r="G183" s="120" t="s">
        <v>552</v>
      </c>
      <c r="H183" s="123">
        <v>100</v>
      </c>
      <c r="I183" s="120" t="s">
        <v>552</v>
      </c>
      <c r="J183" s="123">
        <v>5</v>
      </c>
    </row>
    <row r="184" spans="1:10" ht="29.25" customHeight="1">
      <c r="A184" s="77">
        <v>84</v>
      </c>
      <c r="B184" s="100" t="s">
        <v>41</v>
      </c>
      <c r="C184" s="122" t="s">
        <v>553</v>
      </c>
      <c r="D184" s="131" t="s">
        <v>566</v>
      </c>
      <c r="E184" s="151" t="s">
        <v>558</v>
      </c>
      <c r="F184" s="154" t="s">
        <v>580</v>
      </c>
      <c r="G184" s="120" t="s">
        <v>552</v>
      </c>
      <c r="H184" s="123">
        <v>100</v>
      </c>
      <c r="I184" s="120" t="s">
        <v>552</v>
      </c>
      <c r="J184" s="123">
        <v>6</v>
      </c>
    </row>
    <row r="185" spans="1:10" ht="30" customHeight="1">
      <c r="A185" s="139">
        <v>85</v>
      </c>
      <c r="B185" s="100" t="s">
        <v>41</v>
      </c>
      <c r="C185" s="73" t="s">
        <v>84</v>
      </c>
      <c r="D185" s="74" t="s">
        <v>604</v>
      </c>
      <c r="E185" s="73" t="str">
        <f>PHONETIC(C185)</f>
        <v>カトウ</v>
      </c>
      <c r="F185" s="74" t="s">
        <v>605</v>
      </c>
      <c r="G185" s="75" t="s">
        <v>431</v>
      </c>
      <c r="H185" s="103" t="s">
        <v>46</v>
      </c>
      <c r="I185" s="103" t="s">
        <v>597</v>
      </c>
      <c r="J185" s="123"/>
    </row>
  </sheetData>
  <sheetProtection/>
  <mergeCells count="16">
    <mergeCell ref="I99:I100"/>
    <mergeCell ref="J99:J100"/>
    <mergeCell ref="A99:A100"/>
    <mergeCell ref="B99:B100"/>
    <mergeCell ref="C99:D99"/>
    <mergeCell ref="E99:F99"/>
    <mergeCell ref="G99:G100"/>
    <mergeCell ref="H99:H100"/>
    <mergeCell ref="H2:H3"/>
    <mergeCell ref="I2:I3"/>
    <mergeCell ref="J2:J3"/>
    <mergeCell ref="A2:A3"/>
    <mergeCell ref="B2:B3"/>
    <mergeCell ref="G2:G3"/>
    <mergeCell ref="C2:D2"/>
    <mergeCell ref="E2:F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75" zoomScaleNormal="11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4.50390625" style="6" customWidth="1"/>
    <col min="2" max="2" width="6.50390625" style="0" customWidth="1"/>
    <col min="3" max="3" width="9.375" style="0" customWidth="1"/>
    <col min="4" max="4" width="8.50390625" style="5" customWidth="1"/>
    <col min="5" max="5" width="8.00390625" style="0" customWidth="1"/>
    <col min="6" max="6" width="8.125" style="0" customWidth="1"/>
    <col min="7" max="7" width="13.25390625" style="0" customWidth="1"/>
    <col min="8" max="8" width="7.50390625" style="5" customWidth="1"/>
    <col min="9" max="9" width="7.00390625" style="0" customWidth="1"/>
    <col min="10" max="10" width="7.625" style="0" customWidth="1"/>
    <col min="11" max="11" width="7.625" style="6" customWidth="1"/>
    <col min="12" max="12" width="6.25390625" style="0" customWidth="1"/>
  </cols>
  <sheetData>
    <row r="1" spans="1:14" ht="18.75">
      <c r="A1" s="255" t="s">
        <v>144</v>
      </c>
      <c r="B1" s="255"/>
      <c r="C1" s="255"/>
      <c r="D1" s="255"/>
      <c r="E1" s="255"/>
      <c r="F1" s="254" t="s">
        <v>2</v>
      </c>
      <c r="G1" s="254"/>
      <c r="H1" s="197"/>
      <c r="I1" s="10"/>
      <c r="J1" s="10"/>
      <c r="L1" s="10"/>
      <c r="M1" s="10"/>
      <c r="N1" s="10"/>
    </row>
    <row r="2" spans="1:11" ht="21.75" customHeight="1">
      <c r="A2" s="9"/>
      <c r="B2" s="25"/>
      <c r="C2" s="25"/>
      <c r="D2" s="59"/>
      <c r="E2" s="25"/>
      <c r="F2" s="25"/>
      <c r="G2" s="25"/>
      <c r="J2" s="257" t="s">
        <v>957</v>
      </c>
      <c r="K2" s="254"/>
    </row>
    <row r="3" spans="1:11" ht="30" customHeight="1">
      <c r="A3" s="8" t="s">
        <v>24</v>
      </c>
      <c r="B3" s="11" t="s">
        <v>3</v>
      </c>
      <c r="C3" s="22" t="s">
        <v>47</v>
      </c>
      <c r="D3" s="23" t="s">
        <v>63</v>
      </c>
      <c r="E3" s="22" t="s">
        <v>137</v>
      </c>
      <c r="F3" s="23" t="s">
        <v>138</v>
      </c>
      <c r="G3" s="24" t="s">
        <v>11</v>
      </c>
      <c r="H3" s="199" t="s">
        <v>26</v>
      </c>
      <c r="I3" s="11" t="s">
        <v>27</v>
      </c>
      <c r="J3" s="11" t="s">
        <v>28</v>
      </c>
      <c r="K3" s="11" t="s">
        <v>13</v>
      </c>
    </row>
    <row r="4" spans="1:11" ht="30" customHeight="1">
      <c r="A4" s="8">
        <v>1</v>
      </c>
      <c r="B4" s="76">
        <v>6</v>
      </c>
      <c r="C4" s="69" t="s">
        <v>192</v>
      </c>
      <c r="D4" s="91" t="s">
        <v>193</v>
      </c>
      <c r="E4" s="81" t="str">
        <f aca="true" t="shared" si="0" ref="E4:F8">PHONETIC(C4)</f>
        <v>カンノ</v>
      </c>
      <c r="F4" s="82" t="str">
        <f t="shared" si="0"/>
        <v>リク</v>
      </c>
      <c r="G4" s="66" t="s">
        <v>194</v>
      </c>
      <c r="H4" s="196" t="s">
        <v>622</v>
      </c>
      <c r="I4" s="3" t="s">
        <v>29</v>
      </c>
      <c r="J4" s="3" t="s">
        <v>29</v>
      </c>
      <c r="K4" s="11"/>
    </row>
    <row r="5" spans="1:11" ht="30" customHeight="1">
      <c r="A5" s="8">
        <v>2</v>
      </c>
      <c r="B5" s="76">
        <v>7</v>
      </c>
      <c r="C5" s="69" t="s">
        <v>91</v>
      </c>
      <c r="D5" s="91" t="s">
        <v>196</v>
      </c>
      <c r="E5" s="70" t="str">
        <f t="shared" si="0"/>
        <v>スズキ</v>
      </c>
      <c r="F5" s="71" t="str">
        <f t="shared" si="0"/>
        <v>コウタロウ</v>
      </c>
      <c r="G5" s="66" t="s">
        <v>194</v>
      </c>
      <c r="H5" s="196" t="s">
        <v>623</v>
      </c>
      <c r="I5" s="3" t="s">
        <v>29</v>
      </c>
      <c r="J5" s="3" t="s">
        <v>29</v>
      </c>
      <c r="K5" s="2">
        <v>5</v>
      </c>
    </row>
    <row r="6" spans="1:11" ht="30" customHeight="1">
      <c r="A6" s="8">
        <v>3</v>
      </c>
      <c r="B6" s="76">
        <v>14</v>
      </c>
      <c r="C6" s="69" t="s">
        <v>210</v>
      </c>
      <c r="D6" s="91" t="s">
        <v>211</v>
      </c>
      <c r="E6" s="73" t="str">
        <f t="shared" si="0"/>
        <v>コマツ</v>
      </c>
      <c r="F6" s="89" t="str">
        <f t="shared" si="0"/>
        <v>カイト</v>
      </c>
      <c r="G6" s="66" t="s">
        <v>212</v>
      </c>
      <c r="H6" s="196" t="s">
        <v>624</v>
      </c>
      <c r="I6" s="3" t="s">
        <v>29</v>
      </c>
      <c r="J6" s="3" t="s">
        <v>29</v>
      </c>
      <c r="K6" s="11"/>
    </row>
    <row r="7" spans="1:11" ht="30" customHeight="1">
      <c r="A7" s="8">
        <v>4</v>
      </c>
      <c r="B7" s="76">
        <v>20</v>
      </c>
      <c r="C7" s="101" t="s">
        <v>222</v>
      </c>
      <c r="D7" s="96" t="s">
        <v>223</v>
      </c>
      <c r="E7" s="73" t="str">
        <f t="shared" si="0"/>
        <v>アリエ</v>
      </c>
      <c r="F7" s="74" t="str">
        <f t="shared" si="0"/>
        <v>トウマ</v>
      </c>
      <c r="G7" s="75" t="s">
        <v>202</v>
      </c>
      <c r="H7" s="196" t="s">
        <v>625</v>
      </c>
      <c r="I7" s="3" t="s">
        <v>29</v>
      </c>
      <c r="J7" s="3" t="s">
        <v>29</v>
      </c>
      <c r="K7" s="207">
        <v>8</v>
      </c>
    </row>
    <row r="8" spans="1:11" ht="30" customHeight="1">
      <c r="A8" s="8">
        <v>5</v>
      </c>
      <c r="B8" s="76">
        <v>22</v>
      </c>
      <c r="C8" s="101" t="s">
        <v>230</v>
      </c>
      <c r="D8" s="96" t="s">
        <v>231</v>
      </c>
      <c r="E8" s="73" t="str">
        <f t="shared" si="0"/>
        <v>イノウエ</v>
      </c>
      <c r="F8" s="74" t="str">
        <f t="shared" si="0"/>
        <v>ユウセイ</v>
      </c>
      <c r="G8" s="75" t="s">
        <v>152</v>
      </c>
      <c r="H8" s="196" t="s">
        <v>626</v>
      </c>
      <c r="I8" s="3" t="s">
        <v>29</v>
      </c>
      <c r="J8" s="3" t="s">
        <v>29</v>
      </c>
      <c r="K8" s="2"/>
    </row>
    <row r="9" spans="1:11" ht="30" customHeight="1">
      <c r="A9" s="8">
        <v>6</v>
      </c>
      <c r="B9" s="76">
        <v>25</v>
      </c>
      <c r="C9" s="101" t="s">
        <v>238</v>
      </c>
      <c r="D9" s="96" t="s">
        <v>239</v>
      </c>
      <c r="E9" s="73" t="s">
        <v>165</v>
      </c>
      <c r="F9" s="74" t="str">
        <f aca="true" t="shared" si="1" ref="F9:F14">PHONETIC(D9)</f>
        <v>ケイタ</v>
      </c>
      <c r="G9" s="75" t="s">
        <v>57</v>
      </c>
      <c r="H9" s="196" t="s">
        <v>627</v>
      </c>
      <c r="I9" s="3" t="s">
        <v>29</v>
      </c>
      <c r="J9" s="3" t="s">
        <v>29</v>
      </c>
      <c r="K9" s="2">
        <v>6</v>
      </c>
    </row>
    <row r="10" spans="1:11" ht="30" customHeight="1">
      <c r="A10" s="8">
        <v>7</v>
      </c>
      <c r="B10" s="76">
        <v>42</v>
      </c>
      <c r="C10" s="101" t="s">
        <v>281</v>
      </c>
      <c r="D10" s="96" t="s">
        <v>282</v>
      </c>
      <c r="E10" s="73" t="str">
        <f aca="true" t="shared" si="2" ref="E10:E15">PHONETIC(C10)</f>
        <v>ヒヤマ</v>
      </c>
      <c r="F10" s="71" t="str">
        <f t="shared" si="1"/>
        <v>シリュウ</v>
      </c>
      <c r="G10" s="75" t="s">
        <v>283</v>
      </c>
      <c r="H10" s="196" t="s">
        <v>628</v>
      </c>
      <c r="I10" s="3" t="s">
        <v>29</v>
      </c>
      <c r="J10" s="3" t="s">
        <v>29</v>
      </c>
      <c r="K10" s="2"/>
    </row>
    <row r="11" spans="1:11" ht="30" customHeight="1">
      <c r="A11" s="8">
        <v>8</v>
      </c>
      <c r="B11" s="76">
        <v>47</v>
      </c>
      <c r="C11" s="69" t="s">
        <v>291</v>
      </c>
      <c r="D11" s="91" t="s">
        <v>292</v>
      </c>
      <c r="E11" s="73" t="str">
        <f t="shared" si="2"/>
        <v>エンドウ</v>
      </c>
      <c r="F11" s="71" t="str">
        <f t="shared" si="1"/>
        <v>ソウイチロウ</v>
      </c>
      <c r="G11" s="66" t="s">
        <v>174</v>
      </c>
      <c r="H11" s="196" t="s">
        <v>629</v>
      </c>
      <c r="I11" s="3" t="s">
        <v>29</v>
      </c>
      <c r="J11" s="3" t="s">
        <v>29</v>
      </c>
      <c r="K11" s="2">
        <v>7</v>
      </c>
    </row>
    <row r="12" spans="1:11" ht="30" customHeight="1">
      <c r="A12" s="8">
        <v>9</v>
      </c>
      <c r="B12" s="76">
        <v>49</v>
      </c>
      <c r="C12" s="69" t="s">
        <v>295</v>
      </c>
      <c r="D12" s="91" t="s">
        <v>296</v>
      </c>
      <c r="E12" s="73" t="str">
        <f t="shared" si="2"/>
        <v>ハラ</v>
      </c>
      <c r="F12" s="82" t="str">
        <f t="shared" si="1"/>
        <v>ナオキ</v>
      </c>
      <c r="G12" s="71" t="s">
        <v>283</v>
      </c>
      <c r="H12" s="196" t="s">
        <v>630</v>
      </c>
      <c r="I12" s="3" t="s">
        <v>29</v>
      </c>
      <c r="J12" s="3" t="s">
        <v>29</v>
      </c>
      <c r="K12" s="2"/>
    </row>
    <row r="13" spans="1:11" ht="30" customHeight="1">
      <c r="A13" s="8">
        <v>10</v>
      </c>
      <c r="B13" s="76">
        <v>52</v>
      </c>
      <c r="C13" s="69" t="s">
        <v>249</v>
      </c>
      <c r="D13" s="91" t="s">
        <v>301</v>
      </c>
      <c r="E13" s="55" t="str">
        <f t="shared" si="2"/>
        <v>フクダ</v>
      </c>
      <c r="F13" s="80" t="str">
        <f t="shared" si="1"/>
        <v>リョウガ</v>
      </c>
      <c r="G13" s="67" t="s">
        <v>56</v>
      </c>
      <c r="H13" s="196" t="s">
        <v>638</v>
      </c>
      <c r="I13" s="3" t="s">
        <v>29</v>
      </c>
      <c r="J13" s="3" t="s">
        <v>29</v>
      </c>
      <c r="K13" s="2"/>
    </row>
    <row r="14" spans="1:11" ht="30" customHeight="1">
      <c r="A14" s="8">
        <v>11</v>
      </c>
      <c r="B14" s="76">
        <v>59</v>
      </c>
      <c r="C14" s="101" t="s">
        <v>67</v>
      </c>
      <c r="D14" s="96" t="s">
        <v>68</v>
      </c>
      <c r="E14" s="101" t="str">
        <f t="shared" si="2"/>
        <v>ササキ</v>
      </c>
      <c r="F14" s="96" t="str">
        <f t="shared" si="1"/>
        <v>リョウ</v>
      </c>
      <c r="G14" s="76" t="s">
        <v>434</v>
      </c>
      <c r="H14" s="196" t="s">
        <v>631</v>
      </c>
      <c r="I14" s="3" t="s">
        <v>29</v>
      </c>
      <c r="J14" s="3" t="s">
        <v>29</v>
      </c>
      <c r="K14" s="2">
        <v>2</v>
      </c>
    </row>
    <row r="15" spans="1:11" ht="30" customHeight="1">
      <c r="A15" s="8">
        <v>12</v>
      </c>
      <c r="B15" s="76">
        <v>60</v>
      </c>
      <c r="C15" s="101" t="s">
        <v>70</v>
      </c>
      <c r="D15" s="96" t="s">
        <v>71</v>
      </c>
      <c r="E15" s="101" t="str">
        <f t="shared" si="2"/>
        <v>タカヤマ</v>
      </c>
      <c r="F15" s="96" t="str">
        <f>PHONETIC(D15)</f>
        <v>ケイタ</v>
      </c>
      <c r="G15" s="76" t="s">
        <v>434</v>
      </c>
      <c r="H15" s="196" t="s">
        <v>632</v>
      </c>
      <c r="I15" s="3" t="s">
        <v>29</v>
      </c>
      <c r="J15" s="3" t="s">
        <v>29</v>
      </c>
      <c r="K15" s="2">
        <v>4</v>
      </c>
    </row>
    <row r="16" spans="1:11" ht="30" customHeight="1">
      <c r="A16" s="8">
        <v>13</v>
      </c>
      <c r="B16" s="76">
        <v>68</v>
      </c>
      <c r="C16" s="160" t="s">
        <v>474</v>
      </c>
      <c r="D16" s="161" t="s">
        <v>504</v>
      </c>
      <c r="E16" s="119" t="s">
        <v>510</v>
      </c>
      <c r="F16" s="124" t="s">
        <v>533</v>
      </c>
      <c r="G16" s="120" t="s">
        <v>468</v>
      </c>
      <c r="H16" s="196" t="s">
        <v>633</v>
      </c>
      <c r="I16" s="3" t="s">
        <v>29</v>
      </c>
      <c r="J16" s="3" t="s">
        <v>29</v>
      </c>
      <c r="K16" s="2"/>
    </row>
    <row r="17" spans="1:11" ht="30" customHeight="1">
      <c r="A17" s="8">
        <v>14</v>
      </c>
      <c r="B17" s="76">
        <v>70</v>
      </c>
      <c r="C17" s="106" t="s">
        <v>218</v>
      </c>
      <c r="D17" s="99" t="s">
        <v>506</v>
      </c>
      <c r="E17" s="122" t="s">
        <v>512</v>
      </c>
      <c r="F17" s="131" t="s">
        <v>535</v>
      </c>
      <c r="G17" s="120" t="s">
        <v>468</v>
      </c>
      <c r="H17" s="196" t="s">
        <v>634</v>
      </c>
      <c r="I17" s="3" t="s">
        <v>29</v>
      </c>
      <c r="J17" s="3" t="s">
        <v>29</v>
      </c>
      <c r="K17" s="2">
        <v>1</v>
      </c>
    </row>
    <row r="18" spans="1:11" ht="30" customHeight="1">
      <c r="A18" s="8">
        <v>15</v>
      </c>
      <c r="B18" s="76">
        <v>75</v>
      </c>
      <c r="C18" s="172" t="s">
        <v>67</v>
      </c>
      <c r="D18" s="168" t="s">
        <v>164</v>
      </c>
      <c r="E18" s="126" t="s">
        <v>517</v>
      </c>
      <c r="F18" s="132" t="s">
        <v>540</v>
      </c>
      <c r="G18" s="127" t="s">
        <v>468</v>
      </c>
      <c r="H18" s="196" t="s">
        <v>635</v>
      </c>
      <c r="I18" s="3" t="s">
        <v>29</v>
      </c>
      <c r="J18" s="3" t="s">
        <v>29</v>
      </c>
      <c r="K18" s="2">
        <v>3</v>
      </c>
    </row>
    <row r="19" spans="1:11" ht="30" customHeight="1">
      <c r="A19" s="8">
        <v>16</v>
      </c>
      <c r="B19" s="76">
        <v>78</v>
      </c>
      <c r="C19" s="106" t="s">
        <v>481</v>
      </c>
      <c r="D19" s="99" t="s">
        <v>502</v>
      </c>
      <c r="E19" s="122" t="s">
        <v>520</v>
      </c>
      <c r="F19" s="131" t="s">
        <v>543</v>
      </c>
      <c r="G19" s="120" t="s">
        <v>468</v>
      </c>
      <c r="H19" s="196" t="s">
        <v>636</v>
      </c>
      <c r="I19" s="3" t="s">
        <v>29</v>
      </c>
      <c r="J19" s="3" t="s">
        <v>29</v>
      </c>
      <c r="K19" s="2"/>
    </row>
    <row r="20" spans="1:11" ht="30" customHeight="1">
      <c r="A20" s="8">
        <v>17</v>
      </c>
      <c r="B20" s="76">
        <v>79</v>
      </c>
      <c r="C20" s="106" t="s">
        <v>482</v>
      </c>
      <c r="D20" s="99" t="s">
        <v>503</v>
      </c>
      <c r="E20" s="122" t="s">
        <v>601</v>
      </c>
      <c r="F20" s="131" t="s">
        <v>544</v>
      </c>
      <c r="G20" s="120" t="s">
        <v>468</v>
      </c>
      <c r="H20" s="196" t="s">
        <v>637</v>
      </c>
      <c r="I20" s="3" t="s">
        <v>29</v>
      </c>
      <c r="J20" s="3" t="s">
        <v>29</v>
      </c>
      <c r="K20" s="2"/>
    </row>
    <row r="21" ht="30" customHeight="1"/>
    <row r="22" spans="1:11" ht="21.75" customHeight="1">
      <c r="A22" s="170"/>
      <c r="B22" s="61"/>
      <c r="C22" s="157"/>
      <c r="D22" s="156"/>
      <c r="E22" s="156"/>
      <c r="F22" s="156"/>
      <c r="G22" s="156"/>
      <c r="H22" s="200"/>
      <c r="I22" s="171"/>
      <c r="J22" s="171"/>
      <c r="K22" s="1"/>
    </row>
    <row r="23" spans="1:11" ht="21.75" customHeight="1">
      <c r="A23" s="170"/>
      <c r="B23" s="61"/>
      <c r="C23" s="157"/>
      <c r="D23" s="174"/>
      <c r="E23" s="174"/>
      <c r="F23" s="174"/>
      <c r="G23" s="174"/>
      <c r="H23" s="200"/>
      <c r="I23" s="171"/>
      <c r="J23" s="171"/>
      <c r="K23" s="1"/>
    </row>
    <row r="24" spans="1:11" ht="21.75" customHeight="1">
      <c r="A24" s="170"/>
      <c r="B24" s="61"/>
      <c r="C24" s="157"/>
      <c r="D24" s="174"/>
      <c r="E24" s="174"/>
      <c r="F24" s="174"/>
      <c r="G24" s="174"/>
      <c r="H24" s="200"/>
      <c r="I24" s="171"/>
      <c r="J24" s="171"/>
      <c r="K24" s="1"/>
    </row>
    <row r="25" spans="1:11" ht="21.75" customHeight="1">
      <c r="A25" s="170"/>
      <c r="B25" s="61"/>
      <c r="C25" s="157"/>
      <c r="D25" s="174"/>
      <c r="E25" s="174"/>
      <c r="F25" s="174"/>
      <c r="G25" s="174"/>
      <c r="H25" s="200"/>
      <c r="I25" s="171"/>
      <c r="J25" s="171"/>
      <c r="K25" s="1"/>
    </row>
    <row r="26" spans="1:11" ht="21.75" customHeight="1">
      <c r="A26" s="170"/>
      <c r="B26" s="61"/>
      <c r="C26" s="157"/>
      <c r="D26" s="174"/>
      <c r="E26" s="174"/>
      <c r="F26" s="174"/>
      <c r="G26" s="174"/>
      <c r="H26" s="200"/>
      <c r="I26" s="171"/>
      <c r="J26" s="171"/>
      <c r="K26" s="1"/>
    </row>
    <row r="27" spans="1:11" ht="21.75" customHeight="1">
      <c r="A27" s="170"/>
      <c r="B27" s="61"/>
      <c r="C27" s="157"/>
      <c r="D27" s="174"/>
      <c r="E27" s="174"/>
      <c r="F27" s="174"/>
      <c r="G27" s="174"/>
      <c r="H27" s="200"/>
      <c r="I27" s="171"/>
      <c r="J27" s="171"/>
      <c r="K27" s="1"/>
    </row>
    <row r="28" spans="1:11" ht="41.25" customHeight="1">
      <c r="A28" s="1"/>
      <c r="B28" s="4"/>
      <c r="C28" s="19"/>
      <c r="D28" s="19"/>
      <c r="E28" s="19"/>
      <c r="F28" s="19"/>
      <c r="G28" s="20"/>
      <c r="H28" s="201"/>
      <c r="I28" s="1"/>
      <c r="J28" s="1"/>
      <c r="K28" s="1"/>
    </row>
    <row r="29" spans="1:7" ht="23.25" customHeight="1">
      <c r="A29" s="256" t="s">
        <v>143</v>
      </c>
      <c r="B29" s="256"/>
      <c r="C29" s="256"/>
      <c r="D29" s="256"/>
      <c r="E29" s="256"/>
      <c r="F29" s="254" t="s">
        <v>175</v>
      </c>
      <c r="G29" s="254"/>
    </row>
    <row r="30" spans="1:11" ht="17.25" customHeight="1">
      <c r="A30" s="9"/>
      <c r="B30" s="25"/>
      <c r="C30" s="25"/>
      <c r="D30" s="59"/>
      <c r="E30" s="25"/>
      <c r="F30" s="25"/>
      <c r="G30" s="25"/>
      <c r="H30" s="198"/>
      <c r="J30" s="257" t="s">
        <v>957</v>
      </c>
      <c r="K30" s="254"/>
    </row>
    <row r="31" spans="1:11" ht="30" customHeight="1">
      <c r="A31" s="8" t="s">
        <v>24</v>
      </c>
      <c r="B31" s="11" t="s">
        <v>3</v>
      </c>
      <c r="C31" s="22" t="s">
        <v>47</v>
      </c>
      <c r="D31" s="23" t="s">
        <v>63</v>
      </c>
      <c r="E31" s="22" t="s">
        <v>137</v>
      </c>
      <c r="F31" s="23" t="s">
        <v>138</v>
      </c>
      <c r="G31" s="24" t="s">
        <v>11</v>
      </c>
      <c r="H31" s="199" t="s">
        <v>26</v>
      </c>
      <c r="I31" s="11" t="s">
        <v>27</v>
      </c>
      <c r="J31" s="11" t="s">
        <v>28</v>
      </c>
      <c r="K31" s="11" t="s">
        <v>13</v>
      </c>
    </row>
    <row r="32" spans="1:11" ht="30" customHeight="1">
      <c r="A32" s="2">
        <v>1</v>
      </c>
      <c r="B32" s="76">
        <v>3</v>
      </c>
      <c r="C32" s="102" t="s">
        <v>58</v>
      </c>
      <c r="D32" s="96" t="s">
        <v>307</v>
      </c>
      <c r="E32" s="73" t="str">
        <f aca="true" t="shared" si="3" ref="E32:E46">PHONETIC(C32)</f>
        <v>ナカムラ</v>
      </c>
      <c r="F32" s="74" t="s">
        <v>308</v>
      </c>
      <c r="G32" s="75" t="s">
        <v>212</v>
      </c>
      <c r="H32" s="196" t="s">
        <v>639</v>
      </c>
      <c r="I32" s="3" t="s">
        <v>29</v>
      </c>
      <c r="J32" s="3" t="s">
        <v>29</v>
      </c>
      <c r="K32" s="2">
        <v>5</v>
      </c>
    </row>
    <row r="33" spans="1:11" ht="30" customHeight="1">
      <c r="A33" s="2">
        <v>2</v>
      </c>
      <c r="B33" s="112">
        <v>8</v>
      </c>
      <c r="C33" s="102" t="s">
        <v>318</v>
      </c>
      <c r="D33" s="96" t="s">
        <v>319</v>
      </c>
      <c r="E33" s="73" t="str">
        <f t="shared" si="3"/>
        <v>アクツ</v>
      </c>
      <c r="F33" s="74" t="s">
        <v>320</v>
      </c>
      <c r="G33" s="75" t="s">
        <v>321</v>
      </c>
      <c r="H33" s="196" t="s">
        <v>640</v>
      </c>
      <c r="I33" s="3" t="s">
        <v>29</v>
      </c>
      <c r="J33" s="3" t="s">
        <v>29</v>
      </c>
      <c r="K33" s="2">
        <v>3</v>
      </c>
    </row>
    <row r="34" spans="1:11" ht="30" customHeight="1">
      <c r="A34" s="2">
        <v>3</v>
      </c>
      <c r="B34" s="76">
        <v>9</v>
      </c>
      <c r="C34" s="101" t="s">
        <v>323</v>
      </c>
      <c r="D34" s="96" t="s">
        <v>324</v>
      </c>
      <c r="E34" s="73" t="str">
        <f t="shared" si="3"/>
        <v>カナヤマ</v>
      </c>
      <c r="F34" s="74" t="str">
        <f>PHONETIC(D34)</f>
        <v>リコ</v>
      </c>
      <c r="G34" s="75" t="s">
        <v>52</v>
      </c>
      <c r="H34" s="196" t="s">
        <v>641</v>
      </c>
      <c r="I34" s="3" t="s">
        <v>29</v>
      </c>
      <c r="J34" s="3" t="s">
        <v>29</v>
      </c>
      <c r="K34" s="2"/>
    </row>
    <row r="35" spans="1:11" ht="30" customHeight="1">
      <c r="A35" s="2">
        <v>4</v>
      </c>
      <c r="B35" s="112">
        <v>10</v>
      </c>
      <c r="C35" s="69" t="s">
        <v>325</v>
      </c>
      <c r="D35" s="91" t="s">
        <v>326</v>
      </c>
      <c r="E35" s="55" t="str">
        <f t="shared" si="3"/>
        <v>マツオカ</v>
      </c>
      <c r="F35" s="146" t="str">
        <f>PHONETIC(D35)</f>
        <v>リナ</v>
      </c>
      <c r="G35" s="66" t="s">
        <v>202</v>
      </c>
      <c r="H35" s="196" t="s">
        <v>642</v>
      </c>
      <c r="I35" s="3" t="s">
        <v>29</v>
      </c>
      <c r="J35" s="3" t="s">
        <v>29</v>
      </c>
      <c r="K35" s="2"/>
    </row>
    <row r="36" spans="1:11" ht="30" customHeight="1">
      <c r="A36" s="2">
        <v>5</v>
      </c>
      <c r="B36" s="76">
        <v>16</v>
      </c>
      <c r="C36" s="101" t="s">
        <v>124</v>
      </c>
      <c r="D36" s="96" t="s">
        <v>61</v>
      </c>
      <c r="E36" s="73" t="str">
        <f t="shared" si="3"/>
        <v>ワタナベ</v>
      </c>
      <c r="F36" s="74" t="s">
        <v>72</v>
      </c>
      <c r="G36" s="75" t="s">
        <v>49</v>
      </c>
      <c r="H36" s="196" t="s">
        <v>643</v>
      </c>
      <c r="I36" s="3" t="s">
        <v>29</v>
      </c>
      <c r="J36" s="3" t="s">
        <v>29</v>
      </c>
      <c r="K36" s="2">
        <v>4</v>
      </c>
    </row>
    <row r="37" spans="1:11" ht="30" customHeight="1">
      <c r="A37" s="2">
        <v>6</v>
      </c>
      <c r="B37" s="112">
        <v>18</v>
      </c>
      <c r="C37" s="69" t="s">
        <v>336</v>
      </c>
      <c r="D37" s="91" t="s">
        <v>337</v>
      </c>
      <c r="E37" s="55" t="str">
        <f t="shared" si="3"/>
        <v>ヤスハラ</v>
      </c>
      <c r="F37" s="146" t="str">
        <f>PHONETIC(D37)</f>
        <v>リン</v>
      </c>
      <c r="G37" s="66" t="s">
        <v>107</v>
      </c>
      <c r="H37" s="196" t="s">
        <v>621</v>
      </c>
      <c r="I37" s="3" t="s">
        <v>29</v>
      </c>
      <c r="J37" s="3" t="s">
        <v>29</v>
      </c>
      <c r="K37" s="2"/>
    </row>
    <row r="38" spans="1:11" ht="30" customHeight="1">
      <c r="A38" s="2">
        <v>7</v>
      </c>
      <c r="B38" s="76">
        <v>24</v>
      </c>
      <c r="C38" s="158" t="s">
        <v>131</v>
      </c>
      <c r="D38" s="7" t="s">
        <v>132</v>
      </c>
      <c r="E38" s="73" t="str">
        <f t="shared" si="3"/>
        <v>キムラ</v>
      </c>
      <c r="F38" s="74" t="s">
        <v>113</v>
      </c>
      <c r="G38" s="75" t="s">
        <v>82</v>
      </c>
      <c r="H38" s="196" t="s">
        <v>644</v>
      </c>
      <c r="I38" s="3" t="s">
        <v>29</v>
      </c>
      <c r="J38" s="3" t="s">
        <v>29</v>
      </c>
      <c r="K38" s="2">
        <v>6</v>
      </c>
    </row>
    <row r="39" spans="1:11" ht="30" customHeight="1">
      <c r="A39" s="2">
        <v>8</v>
      </c>
      <c r="B39" s="112">
        <v>27</v>
      </c>
      <c r="C39" s="101" t="s">
        <v>355</v>
      </c>
      <c r="D39" s="96" t="s">
        <v>356</v>
      </c>
      <c r="E39" s="73" t="str">
        <f t="shared" si="3"/>
        <v>キヨノ</v>
      </c>
      <c r="F39" s="74" t="str">
        <f>PHONETIC(D39)</f>
        <v>コトネ</v>
      </c>
      <c r="G39" s="75" t="s">
        <v>52</v>
      </c>
      <c r="H39" s="196" t="s">
        <v>645</v>
      </c>
      <c r="I39" s="3" t="s">
        <v>29</v>
      </c>
      <c r="J39" s="3" t="s">
        <v>29</v>
      </c>
      <c r="K39" s="2"/>
    </row>
    <row r="40" spans="1:11" ht="30" customHeight="1">
      <c r="A40" s="2">
        <v>9</v>
      </c>
      <c r="B40" s="76">
        <v>31</v>
      </c>
      <c r="C40" s="101" t="s">
        <v>227</v>
      </c>
      <c r="D40" s="96" t="s">
        <v>361</v>
      </c>
      <c r="E40" s="73" t="str">
        <f t="shared" si="3"/>
        <v>セキネ</v>
      </c>
      <c r="F40" s="74" t="str">
        <f>PHONETIC(D40)</f>
        <v>ミツキ</v>
      </c>
      <c r="G40" s="75" t="s">
        <v>212</v>
      </c>
      <c r="H40" s="196" t="s">
        <v>646</v>
      </c>
      <c r="I40" s="3" t="s">
        <v>29</v>
      </c>
      <c r="J40" s="3" t="s">
        <v>29</v>
      </c>
      <c r="K40" s="2"/>
    </row>
    <row r="41" spans="1:11" ht="30" customHeight="1">
      <c r="A41" s="2">
        <v>10</v>
      </c>
      <c r="B41" s="112">
        <v>36</v>
      </c>
      <c r="C41" s="101" t="s">
        <v>372</v>
      </c>
      <c r="D41" s="96" t="s">
        <v>373</v>
      </c>
      <c r="E41" s="73" t="str">
        <f t="shared" si="3"/>
        <v>イワモト</v>
      </c>
      <c r="F41" s="74" t="str">
        <f>PHONETIC(D41)</f>
        <v>アイラ</v>
      </c>
      <c r="G41" s="75" t="s">
        <v>152</v>
      </c>
      <c r="H41" s="196" t="s">
        <v>647</v>
      </c>
      <c r="I41" s="3" t="s">
        <v>29</v>
      </c>
      <c r="J41" s="3" t="s">
        <v>29</v>
      </c>
      <c r="K41" s="2"/>
    </row>
    <row r="42" spans="1:11" ht="30" customHeight="1">
      <c r="A42" s="2">
        <v>11</v>
      </c>
      <c r="B42" s="76">
        <v>39</v>
      </c>
      <c r="C42" s="101" t="s">
        <v>379</v>
      </c>
      <c r="D42" s="96" t="s">
        <v>380</v>
      </c>
      <c r="E42" s="73" t="str">
        <f t="shared" si="3"/>
        <v>ハヤシ</v>
      </c>
      <c r="F42" s="74" t="s">
        <v>381</v>
      </c>
      <c r="G42" s="75" t="s">
        <v>268</v>
      </c>
      <c r="H42" s="196" t="s">
        <v>648</v>
      </c>
      <c r="I42" s="3" t="s">
        <v>29</v>
      </c>
      <c r="J42" s="3" t="s">
        <v>29</v>
      </c>
      <c r="K42" s="2">
        <v>2</v>
      </c>
    </row>
    <row r="43" spans="1:11" ht="30" customHeight="1">
      <c r="A43" s="2">
        <v>12</v>
      </c>
      <c r="B43" s="112">
        <v>45</v>
      </c>
      <c r="C43" s="101" t="s">
        <v>393</v>
      </c>
      <c r="D43" s="96" t="s">
        <v>394</v>
      </c>
      <c r="E43" s="73" t="str">
        <f t="shared" si="3"/>
        <v>ムラカミ</v>
      </c>
      <c r="F43" s="74" t="s">
        <v>148</v>
      </c>
      <c r="G43" s="75" t="s">
        <v>152</v>
      </c>
      <c r="H43" s="196" t="s">
        <v>649</v>
      </c>
      <c r="I43" s="3" t="s">
        <v>29</v>
      </c>
      <c r="J43" s="3" t="s">
        <v>29</v>
      </c>
      <c r="K43" s="2">
        <v>7</v>
      </c>
    </row>
    <row r="44" spans="1:11" ht="30" customHeight="1">
      <c r="A44" s="2">
        <v>13</v>
      </c>
      <c r="B44" s="112">
        <v>64</v>
      </c>
      <c r="C44" s="106" t="s">
        <v>446</v>
      </c>
      <c r="D44" s="99" t="s">
        <v>447</v>
      </c>
      <c r="E44" s="101" t="str">
        <f t="shared" si="3"/>
        <v>サイトウ</v>
      </c>
      <c r="F44" s="96" t="str">
        <f>PHONETIC(D44)</f>
        <v>ヒビキ</v>
      </c>
      <c r="G44" s="103" t="s">
        <v>39</v>
      </c>
      <c r="H44" s="196" t="s">
        <v>650</v>
      </c>
      <c r="I44" s="3" t="s">
        <v>29</v>
      </c>
      <c r="J44" s="3" t="s">
        <v>29</v>
      </c>
      <c r="K44" s="2">
        <v>1</v>
      </c>
    </row>
    <row r="45" spans="1:11" ht="30" customHeight="1">
      <c r="A45" s="2">
        <v>14</v>
      </c>
      <c r="B45" s="76">
        <v>68</v>
      </c>
      <c r="C45" s="106" t="s">
        <v>440</v>
      </c>
      <c r="D45" s="99" t="s">
        <v>428</v>
      </c>
      <c r="E45" s="101" t="str">
        <f t="shared" si="3"/>
        <v>ツジモリ</v>
      </c>
      <c r="F45" s="96" t="str">
        <f>PHONETIC(D45)</f>
        <v>カホ</v>
      </c>
      <c r="G45" s="84" t="s">
        <v>434</v>
      </c>
      <c r="H45" s="196" t="s">
        <v>651</v>
      </c>
      <c r="I45" s="3" t="s">
        <v>29</v>
      </c>
      <c r="J45" s="3" t="s">
        <v>29</v>
      </c>
      <c r="K45" s="2">
        <v>8</v>
      </c>
    </row>
    <row r="46" spans="1:11" ht="30" customHeight="1">
      <c r="A46" s="2">
        <v>15</v>
      </c>
      <c r="B46" s="112">
        <v>71</v>
      </c>
      <c r="C46" s="101" t="s">
        <v>441</v>
      </c>
      <c r="D46" s="96" t="s">
        <v>442</v>
      </c>
      <c r="E46" s="101" t="str">
        <f t="shared" si="3"/>
        <v>ヤマナカ</v>
      </c>
      <c r="F46" s="96" t="s">
        <v>69</v>
      </c>
      <c r="G46" s="84" t="s">
        <v>434</v>
      </c>
      <c r="H46" s="196" t="s">
        <v>652</v>
      </c>
      <c r="I46" s="3" t="s">
        <v>29</v>
      </c>
      <c r="J46" s="3" t="s">
        <v>29</v>
      </c>
      <c r="K46" s="2"/>
    </row>
    <row r="47" spans="1:11" ht="30" customHeight="1">
      <c r="A47" s="2">
        <v>16</v>
      </c>
      <c r="B47" s="76">
        <v>77</v>
      </c>
      <c r="C47" s="106" t="s">
        <v>474</v>
      </c>
      <c r="D47" s="99" t="s">
        <v>489</v>
      </c>
      <c r="E47" s="122" t="s">
        <v>510</v>
      </c>
      <c r="F47" s="131" t="s">
        <v>531</v>
      </c>
      <c r="G47" s="120" t="s">
        <v>468</v>
      </c>
      <c r="H47" s="196" t="s">
        <v>653</v>
      </c>
      <c r="I47" s="3" t="s">
        <v>29</v>
      </c>
      <c r="J47" s="3" t="s">
        <v>29</v>
      </c>
      <c r="K47" s="2"/>
    </row>
  </sheetData>
  <sheetProtection/>
  <mergeCells count="6">
    <mergeCell ref="F1:G1"/>
    <mergeCell ref="A1:E1"/>
    <mergeCell ref="F29:G29"/>
    <mergeCell ref="A29:E29"/>
    <mergeCell ref="J2:K2"/>
    <mergeCell ref="J30:K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zoomScale="85" zoomScaleNormal="85" zoomScalePageLayoutView="0" workbookViewId="0" topLeftCell="A1">
      <pane ySplit="1" topLeftCell="A50" activePane="bottomLeft" state="frozen"/>
      <selection pane="topLeft" activeCell="A1" sqref="A1"/>
      <selection pane="bottomLeft" activeCell="I9" sqref="I9:I75"/>
    </sheetView>
  </sheetViews>
  <sheetFormatPr defaultColWidth="9.00390625" defaultRowHeight="13.5"/>
  <cols>
    <col min="1" max="1" width="10.25390625" style="128" customWidth="1"/>
    <col min="2" max="2" width="5.00390625" style="115" customWidth="1"/>
    <col min="3" max="3" width="9.25390625" style="128" customWidth="1"/>
    <col min="4" max="4" width="9.75390625" style="128" customWidth="1"/>
    <col min="5" max="5" width="11.125" style="128" customWidth="1"/>
    <col min="6" max="6" width="12.375" style="128" customWidth="1"/>
    <col min="7" max="7" width="12.625" style="115" customWidth="1"/>
    <col min="8" max="8" width="10.75390625" style="128" customWidth="1"/>
    <col min="9" max="9" width="16.75390625" style="128" customWidth="1"/>
    <col min="10" max="10" width="13.25390625" style="115" customWidth="1"/>
    <col min="11" max="16384" width="9.00390625" style="115" customWidth="1"/>
  </cols>
  <sheetData>
    <row r="1" spans="1:10" ht="27" customHeight="1">
      <c r="A1" s="113" t="s">
        <v>42</v>
      </c>
      <c r="B1" s="113" t="s">
        <v>2</v>
      </c>
      <c r="C1" s="113"/>
      <c r="D1" s="113"/>
      <c r="E1" s="113"/>
      <c r="F1" s="113"/>
      <c r="G1" s="114"/>
      <c r="H1" s="113"/>
      <c r="I1" s="113"/>
      <c r="J1" s="114"/>
    </row>
    <row r="2" spans="1:10" ht="23.25" customHeight="1">
      <c r="A2" s="220" t="s">
        <v>44</v>
      </c>
      <c r="B2" s="218" t="s">
        <v>34</v>
      </c>
      <c r="C2" s="222" t="s">
        <v>48</v>
      </c>
      <c r="D2" s="223"/>
      <c r="E2" s="224" t="s">
        <v>43</v>
      </c>
      <c r="F2" s="224"/>
      <c r="G2" s="216" t="s">
        <v>35</v>
      </c>
      <c r="H2" s="216" t="s">
        <v>36</v>
      </c>
      <c r="I2" s="216" t="s">
        <v>37</v>
      </c>
      <c r="J2" s="218" t="s">
        <v>64</v>
      </c>
    </row>
    <row r="3" spans="1:10" ht="25.5" customHeight="1">
      <c r="A3" s="221"/>
      <c r="B3" s="219"/>
      <c r="C3" s="116" t="s">
        <v>47</v>
      </c>
      <c r="D3" s="116" t="s">
        <v>63</v>
      </c>
      <c r="E3" s="103" t="s">
        <v>47</v>
      </c>
      <c r="F3" s="118" t="s">
        <v>63</v>
      </c>
      <c r="G3" s="217"/>
      <c r="H3" s="217"/>
      <c r="I3" s="217"/>
      <c r="J3" s="219"/>
    </row>
    <row r="4" spans="1:11" s="87" customFormat="1" ht="30" customHeight="1">
      <c r="A4" s="140">
        <v>1</v>
      </c>
      <c r="B4" s="100" t="s">
        <v>38</v>
      </c>
      <c r="C4" s="73" t="s">
        <v>99</v>
      </c>
      <c r="D4" s="74" t="s">
        <v>100</v>
      </c>
      <c r="E4" s="73" t="str">
        <f>PHONETIC(C4)</f>
        <v>カゲヤマ</v>
      </c>
      <c r="F4" s="74" t="s">
        <v>101</v>
      </c>
      <c r="G4" s="75" t="s">
        <v>102</v>
      </c>
      <c r="H4" s="76">
        <v>100</v>
      </c>
      <c r="I4" s="100" t="s">
        <v>183</v>
      </c>
      <c r="J4" s="66"/>
      <c r="K4" s="87">
        <v>1</v>
      </c>
    </row>
    <row r="5" spans="1:11" s="87" customFormat="1" ht="30" customHeight="1">
      <c r="A5" s="140">
        <v>4</v>
      </c>
      <c r="B5" s="100" t="s">
        <v>38</v>
      </c>
      <c r="C5" s="70" t="s">
        <v>188</v>
      </c>
      <c r="D5" s="78" t="s">
        <v>189</v>
      </c>
      <c r="E5" s="70" t="str">
        <f>PHONETIC(C5)</f>
        <v>オオネダ</v>
      </c>
      <c r="F5" s="71" t="str">
        <f>PHONETIC(D5)</f>
        <v>ツバサ</v>
      </c>
      <c r="G5" s="71" t="s">
        <v>53</v>
      </c>
      <c r="H5" s="67">
        <v>100</v>
      </c>
      <c r="I5" s="69" t="s">
        <v>190</v>
      </c>
      <c r="J5" s="66"/>
      <c r="K5" s="87">
        <v>2</v>
      </c>
    </row>
    <row r="6" spans="1:11" s="87" customFormat="1" ht="30" customHeight="1">
      <c r="A6" s="140">
        <v>5</v>
      </c>
      <c r="B6" s="100" t="s">
        <v>38</v>
      </c>
      <c r="C6" s="70" t="s">
        <v>191</v>
      </c>
      <c r="D6" s="71" t="s">
        <v>189</v>
      </c>
      <c r="E6" s="70" t="str">
        <f>PHONETIC(C6)</f>
        <v>クボ</v>
      </c>
      <c r="F6" s="71" t="str">
        <f>PHONETIC(D6)</f>
        <v>ツバサ</v>
      </c>
      <c r="G6" s="66" t="s">
        <v>52</v>
      </c>
      <c r="H6" s="67">
        <v>100</v>
      </c>
      <c r="I6" s="69" t="s">
        <v>190</v>
      </c>
      <c r="J6" s="66"/>
      <c r="K6" s="87">
        <v>3</v>
      </c>
    </row>
    <row r="7" spans="1:11" s="87" customFormat="1" ht="30" customHeight="1">
      <c r="A7" s="140">
        <v>9</v>
      </c>
      <c r="B7" s="100" t="s">
        <v>38</v>
      </c>
      <c r="C7" s="175" t="s">
        <v>200</v>
      </c>
      <c r="D7" s="55" t="s">
        <v>201</v>
      </c>
      <c r="E7" s="73" t="str">
        <f>PHONETIC(C7)</f>
        <v>ナイトウ</v>
      </c>
      <c r="F7" s="74" t="s">
        <v>77</v>
      </c>
      <c r="G7" s="75" t="s">
        <v>202</v>
      </c>
      <c r="H7" s="84">
        <v>100</v>
      </c>
      <c r="I7" s="100" t="s">
        <v>183</v>
      </c>
      <c r="J7" s="66"/>
      <c r="K7" s="87">
        <v>4</v>
      </c>
    </row>
    <row r="8" spans="1:11" s="87" customFormat="1" ht="30" customHeight="1">
      <c r="A8" s="140">
        <v>12</v>
      </c>
      <c r="B8" s="100" t="s">
        <v>38</v>
      </c>
      <c r="C8" s="73" t="s">
        <v>157</v>
      </c>
      <c r="D8" s="93" t="s">
        <v>158</v>
      </c>
      <c r="E8" s="73" t="s">
        <v>206</v>
      </c>
      <c r="F8" s="74" t="s">
        <v>159</v>
      </c>
      <c r="G8" s="75" t="s">
        <v>145</v>
      </c>
      <c r="H8" s="67">
        <v>100</v>
      </c>
      <c r="I8" s="69" t="s">
        <v>195</v>
      </c>
      <c r="J8" s="66"/>
      <c r="K8" s="87">
        <v>5</v>
      </c>
    </row>
    <row r="9" spans="1:11" s="87" customFormat="1" ht="30" customHeight="1">
      <c r="A9" s="140">
        <v>13</v>
      </c>
      <c r="B9" s="100" t="s">
        <v>38</v>
      </c>
      <c r="C9" s="73" t="s">
        <v>160</v>
      </c>
      <c r="D9" s="74" t="s">
        <v>161</v>
      </c>
      <c r="E9" s="85" t="s">
        <v>162</v>
      </c>
      <c r="F9" s="86" t="s">
        <v>163</v>
      </c>
      <c r="G9" s="75" t="s">
        <v>145</v>
      </c>
      <c r="H9" s="67">
        <v>100</v>
      </c>
      <c r="I9" s="69" t="s">
        <v>195</v>
      </c>
      <c r="J9" s="66"/>
      <c r="K9" s="87">
        <v>6</v>
      </c>
    </row>
    <row r="10" spans="1:11" s="87" customFormat="1" ht="30" customHeight="1">
      <c r="A10" s="140">
        <v>15</v>
      </c>
      <c r="B10" s="100" t="s">
        <v>38</v>
      </c>
      <c r="C10" s="70" t="s">
        <v>213</v>
      </c>
      <c r="D10" s="71" t="s">
        <v>214</v>
      </c>
      <c r="E10" s="85" t="str">
        <f>PHONETIC(C10)</f>
        <v>タカマツ</v>
      </c>
      <c r="F10" s="82" t="str">
        <f>PHONETIC(D10)</f>
        <v>ユウスケ</v>
      </c>
      <c r="G10" s="66" t="s">
        <v>57</v>
      </c>
      <c r="H10" s="66">
        <v>100</v>
      </c>
      <c r="I10" s="69" t="s">
        <v>610</v>
      </c>
      <c r="J10" s="66"/>
      <c r="K10" s="87">
        <v>7</v>
      </c>
    </row>
    <row r="11" spans="1:11" s="87" customFormat="1" ht="30" customHeight="1">
      <c r="A11" s="140">
        <v>16</v>
      </c>
      <c r="B11" s="100" t="s">
        <v>38</v>
      </c>
      <c r="C11" s="73" t="s">
        <v>96</v>
      </c>
      <c r="D11" s="74" t="s">
        <v>97</v>
      </c>
      <c r="E11" s="73" t="s">
        <v>98</v>
      </c>
      <c r="F11" s="74" t="str">
        <f>PHONETIC(D11)</f>
        <v>キョウスケ</v>
      </c>
      <c r="G11" s="75" t="s">
        <v>95</v>
      </c>
      <c r="H11" s="92">
        <v>100</v>
      </c>
      <c r="I11" s="92" t="s">
        <v>204</v>
      </c>
      <c r="J11" s="66"/>
      <c r="K11" s="87">
        <v>8</v>
      </c>
    </row>
    <row r="12" spans="1:11" s="87" customFormat="1" ht="30" customHeight="1">
      <c r="A12" s="140">
        <v>17</v>
      </c>
      <c r="B12" s="100" t="s">
        <v>38</v>
      </c>
      <c r="C12" s="70" t="s">
        <v>215</v>
      </c>
      <c r="D12" s="71" t="s">
        <v>216</v>
      </c>
      <c r="E12" s="81" t="str">
        <f aca="true" t="shared" si="0" ref="E12:E30">PHONETIC(C12)</f>
        <v>タカハシ</v>
      </c>
      <c r="F12" s="82" t="s">
        <v>217</v>
      </c>
      <c r="G12" s="66" t="s">
        <v>95</v>
      </c>
      <c r="H12" s="67">
        <v>100</v>
      </c>
      <c r="I12" s="100" t="s">
        <v>190</v>
      </c>
      <c r="J12" s="66"/>
      <c r="K12" s="87">
        <v>9</v>
      </c>
    </row>
    <row r="13" spans="1:11" s="87" customFormat="1" ht="30" customHeight="1">
      <c r="A13" s="140">
        <v>24</v>
      </c>
      <c r="B13" s="100" t="s">
        <v>38</v>
      </c>
      <c r="C13" s="73" t="s">
        <v>235</v>
      </c>
      <c r="D13" s="74" t="s">
        <v>236</v>
      </c>
      <c r="E13" s="85" t="str">
        <f t="shared" si="0"/>
        <v>ノムラ</v>
      </c>
      <c r="F13" s="86" t="str">
        <f>PHONETIC(D13)</f>
        <v>コウタロウ</v>
      </c>
      <c r="G13" s="75" t="s">
        <v>194</v>
      </c>
      <c r="H13" s="67">
        <v>100</v>
      </c>
      <c r="I13" s="101" t="s">
        <v>237</v>
      </c>
      <c r="J13" s="66"/>
      <c r="K13" s="87">
        <v>10</v>
      </c>
    </row>
    <row r="14" spans="1:11" s="87" customFormat="1" ht="30" customHeight="1">
      <c r="A14" s="140">
        <v>26</v>
      </c>
      <c r="B14" s="100" t="s">
        <v>38</v>
      </c>
      <c r="C14" s="70" t="s">
        <v>242</v>
      </c>
      <c r="D14" s="71" t="s">
        <v>243</v>
      </c>
      <c r="E14" s="73" t="str">
        <f t="shared" si="0"/>
        <v>タカノ</v>
      </c>
      <c r="F14" s="71" t="str">
        <f>PHONETIC(D14)</f>
        <v>ユウヤ</v>
      </c>
      <c r="G14" s="75" t="s">
        <v>152</v>
      </c>
      <c r="H14" s="67">
        <v>100</v>
      </c>
      <c r="I14" s="69" t="s">
        <v>229</v>
      </c>
      <c r="J14" s="66"/>
      <c r="K14" s="87">
        <v>11</v>
      </c>
    </row>
    <row r="15" spans="1:11" s="87" customFormat="1" ht="30" customHeight="1">
      <c r="A15" s="140">
        <v>29</v>
      </c>
      <c r="B15" s="100" t="s">
        <v>38</v>
      </c>
      <c r="C15" s="70" t="s">
        <v>249</v>
      </c>
      <c r="D15" s="71" t="s">
        <v>250</v>
      </c>
      <c r="E15" s="73" t="str">
        <f t="shared" si="0"/>
        <v>フクダ</v>
      </c>
      <c r="F15" s="74" t="s">
        <v>66</v>
      </c>
      <c r="G15" s="75" t="s">
        <v>251</v>
      </c>
      <c r="H15" s="67">
        <v>100</v>
      </c>
      <c r="I15" s="69"/>
      <c r="J15" s="66"/>
      <c r="K15" s="87">
        <v>12</v>
      </c>
    </row>
    <row r="16" spans="1:11" s="87" customFormat="1" ht="30" customHeight="1">
      <c r="A16" s="140">
        <v>32</v>
      </c>
      <c r="B16" s="100" t="s">
        <v>38</v>
      </c>
      <c r="C16" s="70" t="s">
        <v>188</v>
      </c>
      <c r="D16" s="71" t="s">
        <v>256</v>
      </c>
      <c r="E16" s="73" t="str">
        <f t="shared" si="0"/>
        <v>オオネダ</v>
      </c>
      <c r="F16" s="71" t="str">
        <f>PHONETIC(D16)</f>
        <v>ショウ</v>
      </c>
      <c r="G16" s="67" t="s">
        <v>53</v>
      </c>
      <c r="H16" s="67">
        <v>100</v>
      </c>
      <c r="I16" s="69" t="s">
        <v>610</v>
      </c>
      <c r="J16" s="66"/>
      <c r="K16" s="87">
        <v>13</v>
      </c>
    </row>
    <row r="17" spans="1:11" s="87" customFormat="1" ht="30" customHeight="1">
      <c r="A17" s="140">
        <v>34</v>
      </c>
      <c r="B17" s="76" t="s">
        <v>38</v>
      </c>
      <c r="C17" s="73" t="s">
        <v>108</v>
      </c>
      <c r="D17" s="74" t="s">
        <v>261</v>
      </c>
      <c r="E17" s="85" t="str">
        <f t="shared" si="0"/>
        <v>コバヤシ</v>
      </c>
      <c r="F17" s="86" t="s">
        <v>168</v>
      </c>
      <c r="G17" s="75" t="s">
        <v>152</v>
      </c>
      <c r="H17" s="67">
        <v>100</v>
      </c>
      <c r="I17" s="69" t="s">
        <v>190</v>
      </c>
      <c r="J17" s="66"/>
      <c r="K17" s="87">
        <v>14</v>
      </c>
    </row>
    <row r="18" spans="1:11" s="87" customFormat="1" ht="30" customHeight="1">
      <c r="A18" s="140">
        <v>36</v>
      </c>
      <c r="B18" s="76" t="s">
        <v>38</v>
      </c>
      <c r="C18" s="73" t="s">
        <v>266</v>
      </c>
      <c r="D18" s="74" t="s">
        <v>267</v>
      </c>
      <c r="E18" s="85" t="str">
        <f t="shared" si="0"/>
        <v>ナガサワ</v>
      </c>
      <c r="F18" s="82" t="str">
        <f>PHONETIC(D18)</f>
        <v>コウキ</v>
      </c>
      <c r="G18" s="75" t="s">
        <v>268</v>
      </c>
      <c r="H18" s="67">
        <v>100</v>
      </c>
      <c r="I18" s="69" t="s">
        <v>241</v>
      </c>
      <c r="J18" s="66"/>
      <c r="K18" s="87">
        <v>15</v>
      </c>
    </row>
    <row r="19" spans="1:11" s="87" customFormat="1" ht="30" customHeight="1">
      <c r="A19" s="140">
        <v>37</v>
      </c>
      <c r="B19" s="76" t="s">
        <v>38</v>
      </c>
      <c r="C19" s="73" t="s">
        <v>269</v>
      </c>
      <c r="D19" s="74" t="s">
        <v>596</v>
      </c>
      <c r="E19" s="73" t="str">
        <f t="shared" si="0"/>
        <v>フジサキ</v>
      </c>
      <c r="F19" s="71" t="s">
        <v>270</v>
      </c>
      <c r="G19" s="75" t="s">
        <v>194</v>
      </c>
      <c r="H19" s="67">
        <v>100</v>
      </c>
      <c r="I19" s="69" t="s">
        <v>237</v>
      </c>
      <c r="J19" s="66"/>
      <c r="K19" s="87">
        <v>16</v>
      </c>
    </row>
    <row r="20" spans="1:11" s="87" customFormat="1" ht="30" customHeight="1">
      <c r="A20" s="140">
        <v>53</v>
      </c>
      <c r="B20" s="76" t="s">
        <v>38</v>
      </c>
      <c r="C20" s="70" t="s">
        <v>302</v>
      </c>
      <c r="D20" s="78" t="s">
        <v>303</v>
      </c>
      <c r="E20" s="90" t="str">
        <f t="shared" si="0"/>
        <v>ニシナ</v>
      </c>
      <c r="F20" s="89" t="str">
        <f aca="true" t="shared" si="1" ref="F20:F25">PHONETIC(D20)</f>
        <v>ゼント</v>
      </c>
      <c r="G20" s="66" t="s">
        <v>82</v>
      </c>
      <c r="H20" s="66">
        <v>100</v>
      </c>
      <c r="I20" s="69" t="s">
        <v>186</v>
      </c>
      <c r="J20" s="66"/>
      <c r="K20" s="87">
        <v>17</v>
      </c>
    </row>
    <row r="21" spans="1:11" s="87" customFormat="1" ht="30" customHeight="1">
      <c r="A21" s="140">
        <v>54</v>
      </c>
      <c r="B21" s="76" t="s">
        <v>38</v>
      </c>
      <c r="C21" s="70" t="s">
        <v>215</v>
      </c>
      <c r="D21" s="71" t="s">
        <v>304</v>
      </c>
      <c r="E21" s="73" t="str">
        <f t="shared" si="0"/>
        <v>タカハシ</v>
      </c>
      <c r="F21" s="71" t="str">
        <f t="shared" si="1"/>
        <v>ハクシュウ</v>
      </c>
      <c r="G21" s="66" t="s">
        <v>153</v>
      </c>
      <c r="H21" s="188">
        <v>100</v>
      </c>
      <c r="I21" s="92" t="s">
        <v>272</v>
      </c>
      <c r="J21" s="66"/>
      <c r="K21" s="87">
        <v>18</v>
      </c>
    </row>
    <row r="22" spans="1:12" s="87" customFormat="1" ht="30" customHeight="1">
      <c r="A22" s="140">
        <v>56</v>
      </c>
      <c r="B22" s="103" t="s">
        <v>38</v>
      </c>
      <c r="C22" s="106" t="s">
        <v>451</v>
      </c>
      <c r="D22" s="99" t="s">
        <v>452</v>
      </c>
      <c r="E22" s="101" t="str">
        <f t="shared" si="0"/>
        <v>フジオカ</v>
      </c>
      <c r="F22" s="96" t="str">
        <f t="shared" si="1"/>
        <v>ワタル</v>
      </c>
      <c r="G22" s="84" t="s">
        <v>39</v>
      </c>
      <c r="H22" s="103">
        <v>100</v>
      </c>
      <c r="I22" s="101" t="s">
        <v>39</v>
      </c>
      <c r="J22" s="123">
        <v>2</v>
      </c>
      <c r="K22" s="87">
        <v>19</v>
      </c>
      <c r="L22" s="97"/>
    </row>
    <row r="23" spans="1:12" s="87" customFormat="1" ht="30" customHeight="1">
      <c r="A23" s="140">
        <v>57</v>
      </c>
      <c r="B23" s="103" t="s">
        <v>38</v>
      </c>
      <c r="C23" s="106" t="s">
        <v>453</v>
      </c>
      <c r="D23" s="99" t="s">
        <v>454</v>
      </c>
      <c r="E23" s="107" t="str">
        <f t="shared" si="0"/>
        <v>イガラシ</v>
      </c>
      <c r="F23" s="108" t="str">
        <f t="shared" si="1"/>
        <v>タイセイ</v>
      </c>
      <c r="G23" s="84" t="s">
        <v>39</v>
      </c>
      <c r="H23" s="103">
        <v>100</v>
      </c>
      <c r="I23" s="101" t="s">
        <v>39</v>
      </c>
      <c r="J23" s="123">
        <v>3</v>
      </c>
      <c r="K23" s="87">
        <v>20</v>
      </c>
      <c r="L23" s="97"/>
    </row>
    <row r="24" spans="1:12" s="87" customFormat="1" ht="30" customHeight="1">
      <c r="A24" s="140">
        <v>58</v>
      </c>
      <c r="B24" s="103" t="s">
        <v>38</v>
      </c>
      <c r="C24" s="106" t="s">
        <v>108</v>
      </c>
      <c r="D24" s="99" t="s">
        <v>455</v>
      </c>
      <c r="E24" s="106" t="str">
        <f t="shared" si="0"/>
        <v>コバヤシ</v>
      </c>
      <c r="F24" s="99" t="str">
        <f t="shared" si="1"/>
        <v>ユウト</v>
      </c>
      <c r="G24" s="84" t="s">
        <v>39</v>
      </c>
      <c r="H24" s="103">
        <v>100</v>
      </c>
      <c r="I24" s="101" t="s">
        <v>39</v>
      </c>
      <c r="J24" s="123">
        <v>4</v>
      </c>
      <c r="K24" s="87">
        <v>21</v>
      </c>
      <c r="L24" s="97"/>
    </row>
    <row r="25" spans="1:12" s="87" customFormat="1" ht="30" customHeight="1">
      <c r="A25" s="140">
        <v>62</v>
      </c>
      <c r="B25" s="76" t="s">
        <v>38</v>
      </c>
      <c r="C25" s="101" t="s">
        <v>458</v>
      </c>
      <c r="D25" s="96" t="s">
        <v>459</v>
      </c>
      <c r="E25" s="101" t="str">
        <f t="shared" si="0"/>
        <v>サイトウ</v>
      </c>
      <c r="F25" s="96" t="str">
        <f t="shared" si="1"/>
        <v>リュウナ</v>
      </c>
      <c r="G25" s="76" t="s">
        <v>434</v>
      </c>
      <c r="H25" s="84">
        <v>100</v>
      </c>
      <c r="I25" s="100" t="s">
        <v>460</v>
      </c>
      <c r="J25" s="123">
        <v>4</v>
      </c>
      <c r="K25" s="87">
        <v>22</v>
      </c>
      <c r="L25" s="97"/>
    </row>
    <row r="26" spans="1:12" s="87" customFormat="1" ht="30" customHeight="1">
      <c r="A26" s="140">
        <v>63</v>
      </c>
      <c r="B26" s="76" t="s">
        <v>38</v>
      </c>
      <c r="C26" s="101" t="s">
        <v>461</v>
      </c>
      <c r="D26" s="96" t="s">
        <v>462</v>
      </c>
      <c r="E26" s="101" t="str">
        <f t="shared" si="0"/>
        <v>カキザキ</v>
      </c>
      <c r="F26" s="96" t="s">
        <v>123</v>
      </c>
      <c r="G26" s="76" t="s">
        <v>434</v>
      </c>
      <c r="H26" s="84">
        <v>100</v>
      </c>
      <c r="I26" s="100" t="s">
        <v>463</v>
      </c>
      <c r="J26" s="123">
        <v>5</v>
      </c>
      <c r="K26" s="87">
        <v>23</v>
      </c>
      <c r="L26" s="97"/>
    </row>
    <row r="27" spans="1:12" s="87" customFormat="1" ht="30" customHeight="1">
      <c r="A27" s="140">
        <v>64</v>
      </c>
      <c r="B27" s="76" t="s">
        <v>38</v>
      </c>
      <c r="C27" s="101" t="s">
        <v>108</v>
      </c>
      <c r="D27" s="96" t="s">
        <v>435</v>
      </c>
      <c r="E27" s="101" t="str">
        <f t="shared" si="0"/>
        <v>コバヤシ</v>
      </c>
      <c r="F27" s="96" t="str">
        <f>PHONETIC(D27)</f>
        <v>リョウタ</v>
      </c>
      <c r="G27" s="76" t="s">
        <v>434</v>
      </c>
      <c r="H27" s="84">
        <v>100</v>
      </c>
      <c r="I27" s="100" t="s">
        <v>463</v>
      </c>
      <c r="J27" s="123">
        <v>6</v>
      </c>
      <c r="K27" s="87">
        <v>24</v>
      </c>
      <c r="L27" s="97"/>
    </row>
    <row r="28" spans="1:12" s="87" customFormat="1" ht="30" customHeight="1">
      <c r="A28" s="140">
        <v>65</v>
      </c>
      <c r="B28" s="76" t="s">
        <v>38</v>
      </c>
      <c r="C28" s="101" t="s">
        <v>582</v>
      </c>
      <c r="D28" s="96" t="s">
        <v>583</v>
      </c>
      <c r="E28" s="101" t="str">
        <f t="shared" si="0"/>
        <v>カシワザキ</v>
      </c>
      <c r="F28" s="96" t="s">
        <v>584</v>
      </c>
      <c r="G28" s="76" t="s">
        <v>434</v>
      </c>
      <c r="H28" s="84">
        <v>100</v>
      </c>
      <c r="I28" s="100" t="s">
        <v>463</v>
      </c>
      <c r="J28" s="123">
        <v>7</v>
      </c>
      <c r="K28" s="87">
        <v>25</v>
      </c>
      <c r="L28" s="97"/>
    </row>
    <row r="29" spans="1:12" s="87" customFormat="1" ht="30" customHeight="1">
      <c r="A29" s="140">
        <v>66</v>
      </c>
      <c r="B29" s="76" t="s">
        <v>38</v>
      </c>
      <c r="C29" s="101" t="s">
        <v>156</v>
      </c>
      <c r="D29" s="96" t="s">
        <v>464</v>
      </c>
      <c r="E29" s="144" t="str">
        <f t="shared" si="0"/>
        <v>ヨシダ</v>
      </c>
      <c r="F29" s="7" t="str">
        <f>PHONETIC(D29)</f>
        <v>リンセイ</v>
      </c>
      <c r="G29" s="76" t="s">
        <v>434</v>
      </c>
      <c r="H29" s="84">
        <v>100</v>
      </c>
      <c r="I29" s="100" t="s">
        <v>463</v>
      </c>
      <c r="J29" s="123">
        <v>8</v>
      </c>
      <c r="K29" s="87">
        <v>26</v>
      </c>
      <c r="L29" s="97"/>
    </row>
    <row r="30" spans="1:12" s="87" customFormat="1" ht="30" customHeight="1">
      <c r="A30" s="140">
        <v>67</v>
      </c>
      <c r="B30" s="76" t="s">
        <v>38</v>
      </c>
      <c r="C30" s="101" t="s">
        <v>65</v>
      </c>
      <c r="D30" s="96" t="s">
        <v>433</v>
      </c>
      <c r="E30" s="101" t="str">
        <f t="shared" si="0"/>
        <v>ワカマツ</v>
      </c>
      <c r="F30" s="96" t="str">
        <f>PHONETIC(D30)</f>
        <v>コウキ</v>
      </c>
      <c r="G30" s="76" t="s">
        <v>434</v>
      </c>
      <c r="H30" s="84">
        <v>100</v>
      </c>
      <c r="I30" s="100" t="s">
        <v>463</v>
      </c>
      <c r="J30" s="123">
        <v>9</v>
      </c>
      <c r="K30" s="87">
        <v>27</v>
      </c>
      <c r="L30" s="97"/>
    </row>
    <row r="31" spans="1:12" s="87" customFormat="1" ht="30" customHeight="1">
      <c r="A31" s="140">
        <v>71</v>
      </c>
      <c r="B31" s="122" t="s">
        <v>38</v>
      </c>
      <c r="C31" s="122" t="s">
        <v>59</v>
      </c>
      <c r="D31" s="131" t="s">
        <v>507</v>
      </c>
      <c r="E31" s="122" t="s">
        <v>513</v>
      </c>
      <c r="F31" s="131" t="s">
        <v>536</v>
      </c>
      <c r="G31" s="120" t="s">
        <v>468</v>
      </c>
      <c r="H31" s="187">
        <v>100</v>
      </c>
      <c r="I31" s="193" t="s">
        <v>471</v>
      </c>
      <c r="J31" s="120">
        <v>4</v>
      </c>
      <c r="K31" s="87">
        <v>28</v>
      </c>
      <c r="L31" s="97"/>
    </row>
    <row r="32" spans="1:12" s="87" customFormat="1" ht="30" customHeight="1">
      <c r="A32" s="140">
        <v>72</v>
      </c>
      <c r="B32" s="122" t="s">
        <v>38</v>
      </c>
      <c r="C32" s="122" t="s">
        <v>476</v>
      </c>
      <c r="D32" s="131" t="s">
        <v>508</v>
      </c>
      <c r="E32" s="122" t="s">
        <v>514</v>
      </c>
      <c r="F32" s="131" t="s">
        <v>537</v>
      </c>
      <c r="G32" s="120" t="s">
        <v>468</v>
      </c>
      <c r="H32" s="123">
        <v>100</v>
      </c>
      <c r="I32" s="160" t="s">
        <v>471</v>
      </c>
      <c r="J32" s="120">
        <v>5</v>
      </c>
      <c r="K32" s="87">
        <v>29</v>
      </c>
      <c r="L32" s="97"/>
    </row>
    <row r="33" spans="1:12" s="87" customFormat="1" ht="30" customHeight="1">
      <c r="A33" s="140">
        <v>73</v>
      </c>
      <c r="B33" s="122" t="s">
        <v>38</v>
      </c>
      <c r="C33" s="122" t="s">
        <v>477</v>
      </c>
      <c r="D33" s="131" t="s">
        <v>509</v>
      </c>
      <c r="E33" s="122" t="s">
        <v>515</v>
      </c>
      <c r="F33" s="131" t="s">
        <v>538</v>
      </c>
      <c r="G33" s="120" t="s">
        <v>468</v>
      </c>
      <c r="H33" s="123">
        <v>100</v>
      </c>
      <c r="I33" s="106" t="s">
        <v>472</v>
      </c>
      <c r="J33" s="120">
        <v>6</v>
      </c>
      <c r="K33" s="87">
        <v>30</v>
      </c>
      <c r="L33" s="97"/>
    </row>
    <row r="34" spans="1:12" s="87" customFormat="1" ht="30" customHeight="1">
      <c r="A34" s="140">
        <v>74</v>
      </c>
      <c r="B34" s="122" t="s">
        <v>38</v>
      </c>
      <c r="C34" s="122" t="s">
        <v>478</v>
      </c>
      <c r="D34" s="131" t="s">
        <v>499</v>
      </c>
      <c r="E34" s="122" t="s">
        <v>516</v>
      </c>
      <c r="F34" s="131" t="s">
        <v>539</v>
      </c>
      <c r="G34" s="120" t="s">
        <v>468</v>
      </c>
      <c r="H34" s="123">
        <v>100</v>
      </c>
      <c r="I34" s="106" t="s">
        <v>472</v>
      </c>
      <c r="J34" s="120">
        <v>7</v>
      </c>
      <c r="K34" s="87">
        <v>31</v>
      </c>
      <c r="L34" s="97"/>
    </row>
    <row r="35" spans="1:12" s="87" customFormat="1" ht="30" customHeight="1">
      <c r="A35" s="140">
        <v>76</v>
      </c>
      <c r="B35" s="122" t="s">
        <v>38</v>
      </c>
      <c r="C35" s="122" t="s">
        <v>479</v>
      </c>
      <c r="D35" s="131" t="s">
        <v>500</v>
      </c>
      <c r="E35" s="122" t="s">
        <v>518</v>
      </c>
      <c r="F35" s="131" t="s">
        <v>541</v>
      </c>
      <c r="G35" s="120" t="s">
        <v>468</v>
      </c>
      <c r="H35" s="123">
        <v>100</v>
      </c>
      <c r="I35" s="106" t="s">
        <v>472</v>
      </c>
      <c r="J35" s="120">
        <v>9</v>
      </c>
      <c r="K35" s="87">
        <v>32</v>
      </c>
      <c r="L35" s="97"/>
    </row>
    <row r="36" spans="1:12" s="87" customFormat="1" ht="30" customHeight="1">
      <c r="A36" s="140">
        <v>83</v>
      </c>
      <c r="B36" s="122" t="s">
        <v>38</v>
      </c>
      <c r="C36" s="122" t="s">
        <v>485</v>
      </c>
      <c r="D36" s="131" t="s">
        <v>495</v>
      </c>
      <c r="E36" s="122" t="s">
        <v>524</v>
      </c>
      <c r="F36" s="131" t="s">
        <v>547</v>
      </c>
      <c r="G36" s="120" t="s">
        <v>468</v>
      </c>
      <c r="H36" s="187">
        <v>100</v>
      </c>
      <c r="I36" s="192"/>
      <c r="J36" s="120">
        <v>16</v>
      </c>
      <c r="K36" s="87">
        <v>33</v>
      </c>
      <c r="L36" s="97"/>
    </row>
    <row r="37" spans="1:11" s="87" customFormat="1" ht="30" customHeight="1">
      <c r="A37" s="140">
        <v>84</v>
      </c>
      <c r="B37" s="100" t="s">
        <v>38</v>
      </c>
      <c r="C37" s="73" t="s">
        <v>263</v>
      </c>
      <c r="D37" s="74" t="s">
        <v>264</v>
      </c>
      <c r="E37" s="73" t="str">
        <f>PHONETIC(C37)</f>
        <v>チク</v>
      </c>
      <c r="F37" s="71" t="str">
        <f>PHONETIC(D37)</f>
        <v>コウタ</v>
      </c>
      <c r="G37" s="75" t="s">
        <v>199</v>
      </c>
      <c r="H37" s="67">
        <v>100</v>
      </c>
      <c r="I37" s="69"/>
      <c r="J37" s="120">
        <v>17</v>
      </c>
      <c r="K37" s="87">
        <v>34</v>
      </c>
    </row>
    <row r="38" spans="1:12" s="87" customFormat="1" ht="30" customHeight="1">
      <c r="A38" s="140">
        <v>85</v>
      </c>
      <c r="B38" s="100" t="s">
        <v>38</v>
      </c>
      <c r="C38" s="119" t="s">
        <v>84</v>
      </c>
      <c r="D38" s="124" t="s">
        <v>556</v>
      </c>
      <c r="E38" s="150" t="s">
        <v>557</v>
      </c>
      <c r="F38" s="153" t="s">
        <v>306</v>
      </c>
      <c r="G38" s="120" t="s">
        <v>552</v>
      </c>
      <c r="H38" s="67">
        <v>100</v>
      </c>
      <c r="I38" s="160" t="s">
        <v>552</v>
      </c>
      <c r="J38" s="120">
        <v>1</v>
      </c>
      <c r="K38" s="87">
        <v>35</v>
      </c>
      <c r="L38" s="97"/>
    </row>
    <row r="39" spans="1:12" s="87" customFormat="1" ht="30" customHeight="1">
      <c r="A39" s="140">
        <v>86</v>
      </c>
      <c r="B39" s="100" t="s">
        <v>38</v>
      </c>
      <c r="C39" s="119" t="s">
        <v>553</v>
      </c>
      <c r="D39" s="124" t="s">
        <v>555</v>
      </c>
      <c r="E39" s="150" t="s">
        <v>169</v>
      </c>
      <c r="F39" s="153" t="s">
        <v>565</v>
      </c>
      <c r="G39" s="120" t="s">
        <v>552</v>
      </c>
      <c r="H39" s="67">
        <v>100</v>
      </c>
      <c r="I39" s="160" t="s">
        <v>552</v>
      </c>
      <c r="J39" s="120">
        <v>2</v>
      </c>
      <c r="K39" s="87">
        <v>36</v>
      </c>
      <c r="L39" s="97"/>
    </row>
    <row r="40" spans="1:12" s="87" customFormat="1" ht="30" customHeight="1">
      <c r="A40" s="140">
        <v>87</v>
      </c>
      <c r="B40" s="100" t="s">
        <v>38</v>
      </c>
      <c r="C40" s="122" t="s">
        <v>246</v>
      </c>
      <c r="D40" s="131" t="s">
        <v>247</v>
      </c>
      <c r="E40" s="151" t="s">
        <v>559</v>
      </c>
      <c r="F40" s="154" t="s">
        <v>564</v>
      </c>
      <c r="G40" s="120" t="s">
        <v>552</v>
      </c>
      <c r="H40" s="67">
        <v>100</v>
      </c>
      <c r="I40" s="160" t="s">
        <v>552</v>
      </c>
      <c r="J40" s="120">
        <v>3</v>
      </c>
      <c r="K40" s="87">
        <v>37</v>
      </c>
      <c r="L40" s="97"/>
    </row>
    <row r="41" spans="1:12" s="87" customFormat="1" ht="30" customHeight="1">
      <c r="A41" s="140">
        <v>88</v>
      </c>
      <c r="B41" s="100" t="s">
        <v>38</v>
      </c>
      <c r="C41" s="122" t="s">
        <v>279</v>
      </c>
      <c r="D41" s="131" t="s">
        <v>280</v>
      </c>
      <c r="E41" s="151" t="s">
        <v>306</v>
      </c>
      <c r="F41" s="154" t="s">
        <v>563</v>
      </c>
      <c r="G41" s="120" t="s">
        <v>552</v>
      </c>
      <c r="H41" s="67">
        <v>100</v>
      </c>
      <c r="I41" s="160" t="s">
        <v>552</v>
      </c>
      <c r="J41" s="120">
        <v>4</v>
      </c>
      <c r="K41" s="87">
        <v>38</v>
      </c>
      <c r="L41" s="97"/>
    </row>
    <row r="42" spans="1:12" s="87" customFormat="1" ht="30" customHeight="1">
      <c r="A42" s="140">
        <v>89</v>
      </c>
      <c r="B42" s="100" t="s">
        <v>38</v>
      </c>
      <c r="C42" s="122" t="s">
        <v>276</v>
      </c>
      <c r="D42" s="131" t="s">
        <v>554</v>
      </c>
      <c r="E42" s="151" t="s">
        <v>561</v>
      </c>
      <c r="F42" s="154" t="s">
        <v>562</v>
      </c>
      <c r="G42" s="120" t="s">
        <v>552</v>
      </c>
      <c r="H42" s="67">
        <v>100</v>
      </c>
      <c r="I42" s="160" t="s">
        <v>552</v>
      </c>
      <c r="J42" s="120">
        <v>5</v>
      </c>
      <c r="K42" s="87">
        <v>39</v>
      </c>
      <c r="L42" s="97"/>
    </row>
    <row r="43" spans="1:12" s="87" customFormat="1" ht="30" customHeight="1">
      <c r="A43" s="140">
        <v>91</v>
      </c>
      <c r="B43" s="100" t="s">
        <v>38</v>
      </c>
      <c r="C43" s="122" t="s">
        <v>388</v>
      </c>
      <c r="D43" s="131" t="s">
        <v>590</v>
      </c>
      <c r="E43" s="151" t="s">
        <v>591</v>
      </c>
      <c r="F43" s="154" t="s">
        <v>592</v>
      </c>
      <c r="G43" s="120" t="s">
        <v>174</v>
      </c>
      <c r="H43" s="67">
        <v>100</v>
      </c>
      <c r="I43" s="160" t="s">
        <v>2</v>
      </c>
      <c r="J43" s="120">
        <v>2</v>
      </c>
      <c r="K43" s="87">
        <v>40</v>
      </c>
      <c r="L43" s="97"/>
    </row>
    <row r="44" spans="1:12" s="87" customFormat="1" ht="30" customHeight="1">
      <c r="A44" s="140">
        <v>92</v>
      </c>
      <c r="B44" s="100" t="s">
        <v>38</v>
      </c>
      <c r="C44" s="122" t="s">
        <v>83</v>
      </c>
      <c r="D44" s="131" t="s">
        <v>593</v>
      </c>
      <c r="E44" s="151" t="s">
        <v>594</v>
      </c>
      <c r="F44" s="154" t="s">
        <v>159</v>
      </c>
      <c r="G44" s="120" t="s">
        <v>174</v>
      </c>
      <c r="H44" s="92">
        <v>100</v>
      </c>
      <c r="I44" s="193" t="s">
        <v>2</v>
      </c>
      <c r="J44" s="120">
        <v>3</v>
      </c>
      <c r="K44" s="87">
        <v>41</v>
      </c>
      <c r="L44" s="97"/>
    </row>
    <row r="45" spans="1:12" s="87" customFormat="1" ht="30" customHeight="1">
      <c r="A45" s="140">
        <v>10</v>
      </c>
      <c r="B45" s="100" t="s">
        <v>38</v>
      </c>
      <c r="C45" s="73" t="s">
        <v>105</v>
      </c>
      <c r="D45" s="74" t="s">
        <v>85</v>
      </c>
      <c r="E45" s="73" t="str">
        <f>PHONETIC(C45)</f>
        <v>マクウチ</v>
      </c>
      <c r="F45" s="74" t="s">
        <v>106</v>
      </c>
      <c r="G45" s="75" t="s">
        <v>107</v>
      </c>
      <c r="H45" s="84">
        <v>1000</v>
      </c>
      <c r="I45" s="101" t="s">
        <v>204</v>
      </c>
      <c r="J45" s="66"/>
      <c r="L45" s="87">
        <v>1</v>
      </c>
    </row>
    <row r="46" spans="1:12" s="87" customFormat="1" ht="30" customHeight="1">
      <c r="A46" s="140">
        <v>11</v>
      </c>
      <c r="B46" s="100" t="s">
        <v>38</v>
      </c>
      <c r="C46" s="73" t="s">
        <v>86</v>
      </c>
      <c r="D46" s="74" t="s">
        <v>103</v>
      </c>
      <c r="E46" s="73" t="str">
        <f>PHONETIC(C46)</f>
        <v>ミウラ</v>
      </c>
      <c r="F46" s="74" t="s">
        <v>104</v>
      </c>
      <c r="G46" s="75" t="s">
        <v>50</v>
      </c>
      <c r="H46" s="67">
        <v>1000</v>
      </c>
      <c r="I46" s="69" t="s">
        <v>205</v>
      </c>
      <c r="J46" s="66"/>
      <c r="L46" s="87">
        <v>2</v>
      </c>
    </row>
    <row r="47" spans="1:12" s="87" customFormat="1" ht="30" customHeight="1">
      <c r="A47" s="140">
        <v>21</v>
      </c>
      <c r="B47" s="100" t="s">
        <v>38</v>
      </c>
      <c r="C47" s="73" t="s">
        <v>227</v>
      </c>
      <c r="D47" s="74" t="s">
        <v>228</v>
      </c>
      <c r="E47" s="73" t="str">
        <f>PHONETIC(C47)</f>
        <v>セキネ</v>
      </c>
      <c r="F47" s="74" t="str">
        <f>PHONETIC(D47)</f>
        <v>シュン</v>
      </c>
      <c r="G47" s="75" t="s">
        <v>152</v>
      </c>
      <c r="H47" s="76">
        <v>1000</v>
      </c>
      <c r="I47" s="100" t="s">
        <v>229</v>
      </c>
      <c r="J47" s="66"/>
      <c r="L47" s="87">
        <v>3</v>
      </c>
    </row>
    <row r="48" spans="1:12" s="87" customFormat="1" ht="30" customHeight="1">
      <c r="A48" s="140">
        <v>23</v>
      </c>
      <c r="B48" s="100" t="s">
        <v>38</v>
      </c>
      <c r="C48" s="73" t="s">
        <v>232</v>
      </c>
      <c r="D48" s="74" t="s">
        <v>233</v>
      </c>
      <c r="E48" s="73" t="str">
        <f>PHONETIC(C48)</f>
        <v>コモリ</v>
      </c>
      <c r="F48" s="74" t="str">
        <f>PHONETIC(D48)</f>
        <v>ユウスケ</v>
      </c>
      <c r="G48" s="75" t="s">
        <v>234</v>
      </c>
      <c r="H48" s="67">
        <v>1000</v>
      </c>
      <c r="I48" s="69" t="s">
        <v>610</v>
      </c>
      <c r="J48" s="66"/>
      <c r="L48" s="87">
        <v>4</v>
      </c>
    </row>
    <row r="49" spans="1:12" s="87" customFormat="1" ht="30" customHeight="1">
      <c r="A49" s="140">
        <v>30</v>
      </c>
      <c r="B49" s="100" t="s">
        <v>38</v>
      </c>
      <c r="C49" s="73" t="s">
        <v>252</v>
      </c>
      <c r="D49" s="74" t="s">
        <v>253</v>
      </c>
      <c r="E49" s="73" t="s">
        <v>254</v>
      </c>
      <c r="F49" s="74" t="str">
        <f>PHONETIC(D49)</f>
        <v>リョウガ</v>
      </c>
      <c r="G49" s="75" t="s">
        <v>152</v>
      </c>
      <c r="H49" s="67">
        <v>1000</v>
      </c>
      <c r="I49" s="69" t="s">
        <v>183</v>
      </c>
      <c r="J49" s="66"/>
      <c r="L49" s="87">
        <v>5</v>
      </c>
    </row>
    <row r="50" spans="1:12" s="87" customFormat="1" ht="30" customHeight="1">
      <c r="A50" s="140">
        <v>38</v>
      </c>
      <c r="B50" s="100" t="s">
        <v>38</v>
      </c>
      <c r="C50" s="73" t="s">
        <v>210</v>
      </c>
      <c r="D50" s="74" t="s">
        <v>271</v>
      </c>
      <c r="E50" s="73" t="str">
        <f>PHONETIC(C50)</f>
        <v>コマツ</v>
      </c>
      <c r="F50" s="71" t="str">
        <f>PHONETIC(D50)</f>
        <v>ユウキ</v>
      </c>
      <c r="G50" s="75" t="s">
        <v>212</v>
      </c>
      <c r="H50" s="67">
        <v>1000</v>
      </c>
      <c r="I50" s="69" t="s">
        <v>272</v>
      </c>
      <c r="J50" s="66"/>
      <c r="L50" s="87">
        <v>6</v>
      </c>
    </row>
    <row r="51" spans="1:12" s="87" customFormat="1" ht="30" customHeight="1">
      <c r="A51" s="140">
        <v>39</v>
      </c>
      <c r="B51" s="100" t="s">
        <v>38</v>
      </c>
      <c r="C51" s="73" t="s">
        <v>273</v>
      </c>
      <c r="D51" s="74" t="s">
        <v>274</v>
      </c>
      <c r="E51" s="73" t="str">
        <f>PHONETIC(C51)</f>
        <v>コグチ</v>
      </c>
      <c r="F51" s="71" t="s">
        <v>275</v>
      </c>
      <c r="G51" s="75" t="s">
        <v>152</v>
      </c>
      <c r="H51" s="67">
        <v>1000</v>
      </c>
      <c r="I51" s="69" t="s">
        <v>229</v>
      </c>
      <c r="J51" s="66"/>
      <c r="L51" s="87">
        <v>7</v>
      </c>
    </row>
    <row r="52" spans="1:12" s="87" customFormat="1" ht="30" customHeight="1">
      <c r="A52" s="140">
        <v>43</v>
      </c>
      <c r="B52" s="100" t="s">
        <v>38</v>
      </c>
      <c r="C52" s="69" t="s">
        <v>284</v>
      </c>
      <c r="D52" s="91" t="s">
        <v>285</v>
      </c>
      <c r="E52" s="73" t="str">
        <f>PHONETIC(C52)</f>
        <v>ミキ</v>
      </c>
      <c r="F52" s="71" t="str">
        <f>PHONETIC(D52)</f>
        <v>コウスケ</v>
      </c>
      <c r="G52" s="67" t="s">
        <v>268</v>
      </c>
      <c r="H52" s="67">
        <v>1000</v>
      </c>
      <c r="I52" s="69" t="s">
        <v>241</v>
      </c>
      <c r="J52" s="66"/>
      <c r="L52" s="87">
        <v>8</v>
      </c>
    </row>
    <row r="53" spans="1:12" s="87" customFormat="1" ht="30" customHeight="1">
      <c r="A53" s="140">
        <v>55</v>
      </c>
      <c r="B53" s="106" t="s">
        <v>38</v>
      </c>
      <c r="C53" s="106" t="s">
        <v>76</v>
      </c>
      <c r="D53" s="99" t="s">
        <v>450</v>
      </c>
      <c r="E53" s="101" t="str">
        <f>PHONETIC(C53)</f>
        <v>イシハマ</v>
      </c>
      <c r="F53" s="96" t="str">
        <f>PHONETIC(D53)</f>
        <v>ユウマ</v>
      </c>
      <c r="G53" s="84" t="s">
        <v>39</v>
      </c>
      <c r="H53" s="103">
        <v>1000</v>
      </c>
      <c r="I53" s="101" t="s">
        <v>39</v>
      </c>
      <c r="J53" s="123">
        <v>1</v>
      </c>
      <c r="K53" s="115"/>
      <c r="L53" s="87">
        <v>9</v>
      </c>
    </row>
    <row r="54" spans="1:12" s="87" customFormat="1" ht="30" customHeight="1">
      <c r="A54" s="140">
        <v>69</v>
      </c>
      <c r="B54" s="119" t="s">
        <v>38</v>
      </c>
      <c r="C54" s="119" t="s">
        <v>475</v>
      </c>
      <c r="D54" s="124" t="s">
        <v>505</v>
      </c>
      <c r="E54" s="119" t="s">
        <v>511</v>
      </c>
      <c r="F54" s="124" t="s">
        <v>534</v>
      </c>
      <c r="G54" s="120" t="s">
        <v>468</v>
      </c>
      <c r="H54" s="189">
        <v>1000</v>
      </c>
      <c r="I54" s="193" t="s">
        <v>471</v>
      </c>
      <c r="J54" s="120">
        <v>2</v>
      </c>
      <c r="K54" s="97"/>
      <c r="L54" s="87">
        <v>10</v>
      </c>
    </row>
    <row r="55" spans="1:12" s="87" customFormat="1" ht="30" customHeight="1">
      <c r="A55" s="140">
        <v>77</v>
      </c>
      <c r="B55" s="122" t="s">
        <v>38</v>
      </c>
      <c r="C55" s="122" t="s">
        <v>480</v>
      </c>
      <c r="D55" s="131" t="s">
        <v>501</v>
      </c>
      <c r="E55" s="122" t="s">
        <v>519</v>
      </c>
      <c r="F55" s="131" t="s">
        <v>542</v>
      </c>
      <c r="G55" s="120" t="s">
        <v>468</v>
      </c>
      <c r="H55" s="123">
        <v>1000</v>
      </c>
      <c r="I55" s="192" t="s">
        <v>2</v>
      </c>
      <c r="J55" s="120">
        <v>10</v>
      </c>
      <c r="K55" s="97"/>
      <c r="L55" s="87">
        <v>11</v>
      </c>
    </row>
    <row r="56" spans="1:12" s="87" customFormat="1" ht="30" customHeight="1">
      <c r="A56" s="140">
        <v>80</v>
      </c>
      <c r="B56" s="122" t="s">
        <v>38</v>
      </c>
      <c r="C56" s="122" t="s">
        <v>483</v>
      </c>
      <c r="D56" s="131" t="s">
        <v>498</v>
      </c>
      <c r="E56" s="122" t="s">
        <v>521</v>
      </c>
      <c r="F56" s="131" t="s">
        <v>545</v>
      </c>
      <c r="G56" s="120" t="s">
        <v>468</v>
      </c>
      <c r="H56" s="123">
        <v>1000</v>
      </c>
      <c r="I56" s="106" t="s">
        <v>470</v>
      </c>
      <c r="J56" s="120">
        <v>13</v>
      </c>
      <c r="K56" s="97"/>
      <c r="L56" s="87">
        <v>12</v>
      </c>
    </row>
    <row r="57" spans="1:12" s="87" customFormat="1" ht="30" customHeight="1">
      <c r="A57" s="140">
        <v>81</v>
      </c>
      <c r="B57" s="122" t="s">
        <v>38</v>
      </c>
      <c r="C57" s="126" t="s">
        <v>484</v>
      </c>
      <c r="D57" s="132" t="s">
        <v>497</v>
      </c>
      <c r="E57" s="126" t="s">
        <v>522</v>
      </c>
      <c r="F57" s="132" t="s">
        <v>536</v>
      </c>
      <c r="G57" s="120" t="s">
        <v>468</v>
      </c>
      <c r="H57" s="123">
        <v>1000</v>
      </c>
      <c r="I57" s="106" t="s">
        <v>470</v>
      </c>
      <c r="J57" s="120">
        <v>14</v>
      </c>
      <c r="K57" s="97"/>
      <c r="L57" s="87">
        <v>13</v>
      </c>
    </row>
    <row r="58" spans="1:12" ht="30" customHeight="1">
      <c r="A58" s="140">
        <v>82</v>
      </c>
      <c r="B58" s="125" t="s">
        <v>38</v>
      </c>
      <c r="C58" s="122" t="s">
        <v>88</v>
      </c>
      <c r="D58" s="131" t="s">
        <v>496</v>
      </c>
      <c r="E58" s="122" t="s">
        <v>523</v>
      </c>
      <c r="F58" s="131" t="s">
        <v>546</v>
      </c>
      <c r="G58" s="120" t="s">
        <v>468</v>
      </c>
      <c r="H58" s="123">
        <v>1000</v>
      </c>
      <c r="I58" s="103" t="s">
        <v>470</v>
      </c>
      <c r="J58" s="120">
        <v>15</v>
      </c>
      <c r="K58" s="97"/>
      <c r="L58" s="87">
        <v>14</v>
      </c>
    </row>
    <row r="59" spans="1:12" s="97" customFormat="1" ht="30" customHeight="1">
      <c r="A59" s="76">
        <v>8</v>
      </c>
      <c r="B59" s="100" t="s">
        <v>38</v>
      </c>
      <c r="C59" s="85" t="s">
        <v>197</v>
      </c>
      <c r="D59" s="86" t="s">
        <v>198</v>
      </c>
      <c r="E59" s="85" t="str">
        <f>PHONETIC(C59)</f>
        <v>サイトウ</v>
      </c>
      <c r="F59" s="86" t="str">
        <f>PHONETIC(D59)</f>
        <v>タイキ</v>
      </c>
      <c r="G59" s="75" t="s">
        <v>199</v>
      </c>
      <c r="H59" s="84" t="s">
        <v>2</v>
      </c>
      <c r="I59" s="101"/>
      <c r="J59" s="66"/>
      <c r="K59" s="87"/>
      <c r="L59" s="87"/>
    </row>
    <row r="60" spans="1:12" s="97" customFormat="1" ht="30" customHeight="1">
      <c r="A60" s="76">
        <v>18</v>
      </c>
      <c r="B60" s="100" t="s">
        <v>38</v>
      </c>
      <c r="C60" s="73" t="s">
        <v>218</v>
      </c>
      <c r="D60" s="74" t="s">
        <v>219</v>
      </c>
      <c r="E60" s="73" t="str">
        <f aca="true" t="shared" si="2" ref="E60:E69">PHONETIC(C60)</f>
        <v>サカモト</v>
      </c>
      <c r="F60" s="86" t="s">
        <v>155</v>
      </c>
      <c r="G60" s="75" t="s">
        <v>199</v>
      </c>
      <c r="H60" s="67" t="s">
        <v>2</v>
      </c>
      <c r="I60" s="69"/>
      <c r="J60" s="66" t="s">
        <v>2</v>
      </c>
      <c r="K60" s="87"/>
      <c r="L60" s="87"/>
    </row>
    <row r="61" spans="1:12" s="97" customFormat="1" ht="30" customHeight="1">
      <c r="A61" s="76">
        <v>28</v>
      </c>
      <c r="B61" s="100" t="s">
        <v>38</v>
      </c>
      <c r="C61" s="70" t="s">
        <v>246</v>
      </c>
      <c r="D61" s="71" t="s">
        <v>247</v>
      </c>
      <c r="E61" s="73" t="str">
        <f t="shared" si="2"/>
        <v>スガマタ</v>
      </c>
      <c r="F61" s="71" t="str">
        <f aca="true" t="shared" si="3" ref="F61:F67">PHONETIC(D61)</f>
        <v>ユウスケ</v>
      </c>
      <c r="G61" s="67" t="s">
        <v>248</v>
      </c>
      <c r="H61" s="67" t="s">
        <v>4</v>
      </c>
      <c r="I61" s="69"/>
      <c r="J61" s="66"/>
      <c r="K61" s="87"/>
      <c r="L61" s="87"/>
    </row>
    <row r="62" spans="1:12" s="97" customFormat="1" ht="30" customHeight="1">
      <c r="A62" s="76">
        <v>41</v>
      </c>
      <c r="B62" s="100" t="s">
        <v>38</v>
      </c>
      <c r="C62" s="73" t="s">
        <v>279</v>
      </c>
      <c r="D62" s="74" t="s">
        <v>280</v>
      </c>
      <c r="E62" s="73" t="str">
        <f t="shared" si="2"/>
        <v>アラタ</v>
      </c>
      <c r="F62" s="71" t="str">
        <f t="shared" si="3"/>
        <v>ムサシ</v>
      </c>
      <c r="G62" s="75" t="s">
        <v>248</v>
      </c>
      <c r="H62" s="67" t="s">
        <v>4</v>
      </c>
      <c r="I62" s="69"/>
      <c r="J62" s="66"/>
      <c r="K62" s="87"/>
      <c r="L62" s="87"/>
    </row>
    <row r="63" spans="1:12" s="97" customFormat="1" ht="30" customHeight="1">
      <c r="A63" s="140">
        <v>2</v>
      </c>
      <c r="B63" s="100" t="s">
        <v>38</v>
      </c>
      <c r="C63" s="70" t="s">
        <v>184</v>
      </c>
      <c r="D63" s="71" t="s">
        <v>185</v>
      </c>
      <c r="E63" s="70" t="str">
        <f t="shared" si="2"/>
        <v>カワカミ</v>
      </c>
      <c r="F63" s="74" t="str">
        <f t="shared" si="3"/>
        <v>ハヤト</v>
      </c>
      <c r="G63" s="66" t="s">
        <v>154</v>
      </c>
      <c r="H63" s="67" t="s">
        <v>46</v>
      </c>
      <c r="I63" s="69" t="s">
        <v>186</v>
      </c>
      <c r="J63" s="66"/>
      <c r="K63" s="87">
        <v>1</v>
      </c>
      <c r="L63" s="87"/>
    </row>
    <row r="64" spans="1:12" s="97" customFormat="1" ht="30" customHeight="1">
      <c r="A64" s="140">
        <v>3</v>
      </c>
      <c r="B64" s="100" t="s">
        <v>38</v>
      </c>
      <c r="C64" s="70" t="s">
        <v>147</v>
      </c>
      <c r="D64" s="71" t="s">
        <v>187</v>
      </c>
      <c r="E64" s="70" t="str">
        <f t="shared" si="2"/>
        <v>ナカジマ</v>
      </c>
      <c r="F64" s="71" t="str">
        <f t="shared" si="3"/>
        <v>ケンタ</v>
      </c>
      <c r="G64" s="66" t="s">
        <v>154</v>
      </c>
      <c r="H64" s="67" t="s">
        <v>46</v>
      </c>
      <c r="I64" s="69" t="s">
        <v>186</v>
      </c>
      <c r="J64" s="66"/>
      <c r="K64" s="87">
        <v>2</v>
      </c>
      <c r="L64" s="87"/>
    </row>
    <row r="65" spans="1:12" s="97" customFormat="1" ht="30" customHeight="1">
      <c r="A65" s="140">
        <v>19</v>
      </c>
      <c r="B65" s="100" t="s">
        <v>38</v>
      </c>
      <c r="C65" s="73" t="s">
        <v>109</v>
      </c>
      <c r="D65" s="74" t="s">
        <v>110</v>
      </c>
      <c r="E65" s="73" t="str">
        <f t="shared" si="2"/>
        <v>イシダ</v>
      </c>
      <c r="F65" s="74" t="str">
        <f t="shared" si="3"/>
        <v>ナオキ</v>
      </c>
      <c r="G65" s="75" t="s">
        <v>87</v>
      </c>
      <c r="H65" s="84" t="s">
        <v>46</v>
      </c>
      <c r="I65" s="100" t="s">
        <v>186</v>
      </c>
      <c r="J65" s="66"/>
      <c r="K65" s="87">
        <v>3</v>
      </c>
      <c r="L65" s="87"/>
    </row>
    <row r="66" spans="1:12" s="97" customFormat="1" ht="30" customHeight="1">
      <c r="A66" s="140">
        <v>27</v>
      </c>
      <c r="B66" s="100" t="s">
        <v>38</v>
      </c>
      <c r="C66" s="70" t="s">
        <v>244</v>
      </c>
      <c r="D66" s="71" t="s">
        <v>245</v>
      </c>
      <c r="E66" s="85" t="str">
        <f t="shared" si="2"/>
        <v>アオキ</v>
      </c>
      <c r="F66" s="82" t="str">
        <f t="shared" si="3"/>
        <v>シュンタロウ</v>
      </c>
      <c r="G66" s="67" t="s">
        <v>194</v>
      </c>
      <c r="H66" s="67" t="s">
        <v>46</v>
      </c>
      <c r="I66" s="69" t="s">
        <v>237</v>
      </c>
      <c r="J66" s="66"/>
      <c r="K66" s="87">
        <v>4</v>
      </c>
      <c r="L66" s="87"/>
    </row>
    <row r="67" spans="1:12" s="97" customFormat="1" ht="30" customHeight="1">
      <c r="A67" s="140">
        <v>31</v>
      </c>
      <c r="B67" s="100" t="s">
        <v>38</v>
      </c>
      <c r="C67" s="70" t="s">
        <v>125</v>
      </c>
      <c r="D67" s="78" t="s">
        <v>255</v>
      </c>
      <c r="E67" s="73" t="str">
        <f t="shared" si="2"/>
        <v>ノグチ</v>
      </c>
      <c r="F67" s="74" t="str">
        <f t="shared" si="3"/>
        <v>シュンイチ</v>
      </c>
      <c r="G67" s="91" t="s">
        <v>194</v>
      </c>
      <c r="H67" s="67" t="s">
        <v>46</v>
      </c>
      <c r="I67" s="69" t="s">
        <v>237</v>
      </c>
      <c r="J67" s="66"/>
      <c r="K67" s="87">
        <v>5</v>
      </c>
      <c r="L67" s="87"/>
    </row>
    <row r="68" spans="1:12" s="97" customFormat="1" ht="30" customHeight="1">
      <c r="A68" s="140">
        <v>50</v>
      </c>
      <c r="B68" s="100" t="s">
        <v>38</v>
      </c>
      <c r="C68" s="70" t="s">
        <v>297</v>
      </c>
      <c r="D68" s="71" t="s">
        <v>298</v>
      </c>
      <c r="E68" s="85" t="str">
        <f t="shared" si="2"/>
        <v>クサノ</v>
      </c>
      <c r="F68" s="82" t="s">
        <v>299</v>
      </c>
      <c r="G68" s="66" t="s">
        <v>52</v>
      </c>
      <c r="H68" s="66" t="s">
        <v>46</v>
      </c>
      <c r="I68" s="69" t="s">
        <v>205</v>
      </c>
      <c r="J68" s="66"/>
      <c r="K68" s="87">
        <v>6</v>
      </c>
      <c r="L68" s="87"/>
    </row>
    <row r="69" spans="1:11" s="97" customFormat="1" ht="30" customHeight="1">
      <c r="A69" s="140">
        <v>61</v>
      </c>
      <c r="B69" s="100" t="s">
        <v>38</v>
      </c>
      <c r="C69" s="101" t="s">
        <v>456</v>
      </c>
      <c r="D69" s="96" t="s">
        <v>457</v>
      </c>
      <c r="E69" s="107" t="str">
        <f t="shared" si="2"/>
        <v>イマタカ</v>
      </c>
      <c r="F69" s="108" t="str">
        <f>PHONETIC(D69)</f>
        <v>ジョウ</v>
      </c>
      <c r="G69" s="76" t="s">
        <v>434</v>
      </c>
      <c r="H69" s="84" t="s">
        <v>46</v>
      </c>
      <c r="I69" s="100" t="s">
        <v>460</v>
      </c>
      <c r="J69" s="123">
        <v>3</v>
      </c>
      <c r="K69" s="87">
        <v>7</v>
      </c>
    </row>
    <row r="70" spans="1:11" s="97" customFormat="1" ht="30" customHeight="1">
      <c r="A70" s="140">
        <v>90</v>
      </c>
      <c r="B70" s="100" t="s">
        <v>38</v>
      </c>
      <c r="C70" s="122" t="s">
        <v>585</v>
      </c>
      <c r="D70" s="131" t="s">
        <v>586</v>
      </c>
      <c r="E70" s="176" t="s">
        <v>587</v>
      </c>
      <c r="F70" s="177" t="s">
        <v>588</v>
      </c>
      <c r="G70" s="120" t="s">
        <v>174</v>
      </c>
      <c r="H70" s="67" t="s">
        <v>46</v>
      </c>
      <c r="I70" s="160" t="s">
        <v>2</v>
      </c>
      <c r="J70" s="120">
        <v>1</v>
      </c>
      <c r="K70" s="87">
        <v>8</v>
      </c>
    </row>
    <row r="71" spans="1:12" s="97" customFormat="1" ht="30" customHeight="1">
      <c r="A71" s="140">
        <v>6</v>
      </c>
      <c r="B71" s="100" t="s">
        <v>38</v>
      </c>
      <c r="C71" s="70" t="s">
        <v>192</v>
      </c>
      <c r="D71" s="71" t="s">
        <v>193</v>
      </c>
      <c r="E71" s="81" t="str">
        <f aca="true" t="shared" si="4" ref="E71:F75">PHONETIC(C71)</f>
        <v>カンノ</v>
      </c>
      <c r="F71" s="82" t="str">
        <f t="shared" si="4"/>
        <v>リク</v>
      </c>
      <c r="G71" s="66" t="s">
        <v>194</v>
      </c>
      <c r="H71" s="83" t="s">
        <v>40</v>
      </c>
      <c r="I71" s="135" t="s">
        <v>195</v>
      </c>
      <c r="J71" s="66"/>
      <c r="K71" s="87"/>
      <c r="L71" s="87">
        <v>1</v>
      </c>
    </row>
    <row r="72" spans="1:12" s="97" customFormat="1" ht="30" customHeight="1">
      <c r="A72" s="140">
        <v>7</v>
      </c>
      <c r="B72" s="100" t="s">
        <v>38</v>
      </c>
      <c r="C72" s="70" t="s">
        <v>91</v>
      </c>
      <c r="D72" s="71" t="s">
        <v>196</v>
      </c>
      <c r="E72" s="81" t="str">
        <f t="shared" si="4"/>
        <v>スズキ</v>
      </c>
      <c r="F72" s="82" t="str">
        <f t="shared" si="4"/>
        <v>コウタロウ</v>
      </c>
      <c r="G72" s="66" t="s">
        <v>194</v>
      </c>
      <c r="H72" s="67" t="s">
        <v>40</v>
      </c>
      <c r="I72" s="135" t="s">
        <v>195</v>
      </c>
      <c r="J72" s="66"/>
      <c r="K72" s="87"/>
      <c r="L72" s="87">
        <v>2</v>
      </c>
    </row>
    <row r="73" spans="1:12" s="97" customFormat="1" ht="30" customHeight="1">
      <c r="A73" s="140">
        <v>14</v>
      </c>
      <c r="B73" s="100" t="s">
        <v>38</v>
      </c>
      <c r="C73" s="70" t="s">
        <v>210</v>
      </c>
      <c r="D73" s="71" t="s">
        <v>211</v>
      </c>
      <c r="E73" s="73" t="str">
        <f t="shared" si="4"/>
        <v>コマツ</v>
      </c>
      <c r="F73" s="71" t="str">
        <f t="shared" si="4"/>
        <v>カイト</v>
      </c>
      <c r="G73" s="66" t="s">
        <v>212</v>
      </c>
      <c r="H73" s="66" t="s">
        <v>40</v>
      </c>
      <c r="I73" s="69" t="s">
        <v>610</v>
      </c>
      <c r="J73" s="66"/>
      <c r="K73" s="87"/>
      <c r="L73" s="87">
        <v>3</v>
      </c>
    </row>
    <row r="74" spans="1:12" s="97" customFormat="1" ht="30" customHeight="1">
      <c r="A74" s="140">
        <v>20</v>
      </c>
      <c r="B74" s="100" t="s">
        <v>38</v>
      </c>
      <c r="C74" s="73" t="s">
        <v>222</v>
      </c>
      <c r="D74" s="74" t="s">
        <v>223</v>
      </c>
      <c r="E74" s="73" t="str">
        <f t="shared" si="4"/>
        <v>アリエ</v>
      </c>
      <c r="F74" s="95" t="str">
        <f t="shared" si="4"/>
        <v>トウマ</v>
      </c>
      <c r="G74" s="75" t="s">
        <v>202</v>
      </c>
      <c r="H74" s="84" t="s">
        <v>40</v>
      </c>
      <c r="I74" s="136" t="s">
        <v>183</v>
      </c>
      <c r="J74" s="66"/>
      <c r="K74" s="87"/>
      <c r="L74" s="87">
        <v>4</v>
      </c>
    </row>
    <row r="75" spans="1:12" s="97" customFormat="1" ht="30" customHeight="1">
      <c r="A75" s="140">
        <v>22</v>
      </c>
      <c r="B75" s="100" t="s">
        <v>38</v>
      </c>
      <c r="C75" s="73" t="s">
        <v>230</v>
      </c>
      <c r="D75" s="74" t="s">
        <v>231</v>
      </c>
      <c r="E75" s="73" t="str">
        <f t="shared" si="4"/>
        <v>イノウエ</v>
      </c>
      <c r="F75" s="74" t="str">
        <f t="shared" si="4"/>
        <v>ユウセイ</v>
      </c>
      <c r="G75" s="75" t="s">
        <v>152</v>
      </c>
      <c r="H75" s="67" t="s">
        <v>40</v>
      </c>
      <c r="I75" s="100" t="s">
        <v>229</v>
      </c>
      <c r="J75" s="66"/>
      <c r="K75" s="87"/>
      <c r="L75" s="87">
        <v>5</v>
      </c>
    </row>
    <row r="76" spans="1:12" s="97" customFormat="1" ht="30" customHeight="1">
      <c r="A76" s="140">
        <v>25</v>
      </c>
      <c r="B76" s="100" t="s">
        <v>38</v>
      </c>
      <c r="C76" s="73" t="s">
        <v>238</v>
      </c>
      <c r="D76" s="74" t="s">
        <v>239</v>
      </c>
      <c r="E76" s="73" t="s">
        <v>165</v>
      </c>
      <c r="F76" s="74" t="str">
        <f aca="true" t="shared" si="5" ref="F76:F82">PHONETIC(D76)</f>
        <v>ケイタ</v>
      </c>
      <c r="G76" s="75" t="s">
        <v>57</v>
      </c>
      <c r="H76" s="67" t="s">
        <v>40</v>
      </c>
      <c r="I76" s="69" t="s">
        <v>241</v>
      </c>
      <c r="J76" s="66"/>
      <c r="K76" s="87"/>
      <c r="L76" s="87">
        <v>6</v>
      </c>
    </row>
    <row r="77" spans="1:12" s="97" customFormat="1" ht="30" customHeight="1">
      <c r="A77" s="140">
        <v>42</v>
      </c>
      <c r="B77" s="100" t="s">
        <v>38</v>
      </c>
      <c r="C77" s="73" t="s">
        <v>281</v>
      </c>
      <c r="D77" s="74" t="s">
        <v>282</v>
      </c>
      <c r="E77" s="73" t="str">
        <f aca="true" t="shared" si="6" ref="E77:E82">PHONETIC(C77)</f>
        <v>ヒヤマ</v>
      </c>
      <c r="F77" s="71" t="str">
        <f t="shared" si="5"/>
        <v>シリュウ</v>
      </c>
      <c r="G77" s="75" t="s">
        <v>283</v>
      </c>
      <c r="H77" s="67" t="s">
        <v>40</v>
      </c>
      <c r="I77" s="69" t="s">
        <v>205</v>
      </c>
      <c r="J77" s="66"/>
      <c r="K77" s="87"/>
      <c r="L77" s="87">
        <v>7</v>
      </c>
    </row>
    <row r="78" spans="1:12" s="97" customFormat="1" ht="30" customHeight="1">
      <c r="A78" s="140">
        <v>47</v>
      </c>
      <c r="B78" s="100" t="s">
        <v>38</v>
      </c>
      <c r="C78" s="70" t="s">
        <v>291</v>
      </c>
      <c r="D78" s="71" t="s">
        <v>292</v>
      </c>
      <c r="E78" s="73" t="str">
        <f t="shared" si="6"/>
        <v>エンドウ</v>
      </c>
      <c r="F78" s="71" t="str">
        <f t="shared" si="5"/>
        <v>ソウイチロウ</v>
      </c>
      <c r="G78" s="66" t="s">
        <v>174</v>
      </c>
      <c r="H78" s="66" t="s">
        <v>40</v>
      </c>
      <c r="I78" s="70" t="s">
        <v>241</v>
      </c>
      <c r="J78" s="66"/>
      <c r="K78" s="87"/>
      <c r="L78" s="87">
        <v>8</v>
      </c>
    </row>
    <row r="79" spans="1:12" s="97" customFormat="1" ht="30" customHeight="1">
      <c r="A79" s="140">
        <v>49</v>
      </c>
      <c r="B79" s="100" t="s">
        <v>38</v>
      </c>
      <c r="C79" s="70" t="s">
        <v>295</v>
      </c>
      <c r="D79" s="71" t="s">
        <v>296</v>
      </c>
      <c r="E79" s="73" t="str">
        <f t="shared" si="6"/>
        <v>ハラ</v>
      </c>
      <c r="F79" s="71" t="str">
        <f t="shared" si="5"/>
        <v>ナオキ</v>
      </c>
      <c r="G79" s="66" t="s">
        <v>283</v>
      </c>
      <c r="H79" s="66" t="s">
        <v>40</v>
      </c>
      <c r="I79" s="70" t="s">
        <v>205</v>
      </c>
      <c r="J79" s="66"/>
      <c r="K79" s="87"/>
      <c r="L79" s="87">
        <v>9</v>
      </c>
    </row>
    <row r="80" spans="1:12" s="97" customFormat="1" ht="30" customHeight="1">
      <c r="A80" s="140">
        <v>52</v>
      </c>
      <c r="B80" s="100" t="s">
        <v>38</v>
      </c>
      <c r="C80" s="70" t="s">
        <v>249</v>
      </c>
      <c r="D80" s="71" t="s">
        <v>301</v>
      </c>
      <c r="E80" s="73" t="str">
        <f t="shared" si="6"/>
        <v>フクダ</v>
      </c>
      <c r="F80" s="82" t="str">
        <f t="shared" si="5"/>
        <v>リョウガ</v>
      </c>
      <c r="G80" s="91" t="s">
        <v>56</v>
      </c>
      <c r="H80" s="67" t="s">
        <v>40</v>
      </c>
      <c r="I80" s="69"/>
      <c r="J80" s="66"/>
      <c r="K80" s="87"/>
      <c r="L80" s="87">
        <v>10</v>
      </c>
    </row>
    <row r="81" spans="1:12" s="97" customFormat="1" ht="30" customHeight="1">
      <c r="A81" s="140">
        <v>59</v>
      </c>
      <c r="B81" s="100" t="s">
        <v>38</v>
      </c>
      <c r="C81" s="101" t="s">
        <v>67</v>
      </c>
      <c r="D81" s="96" t="s">
        <v>68</v>
      </c>
      <c r="E81" s="7" t="str">
        <f t="shared" si="6"/>
        <v>ササキ</v>
      </c>
      <c r="F81" s="7" t="str">
        <f t="shared" si="5"/>
        <v>リョウ</v>
      </c>
      <c r="G81" s="76" t="s">
        <v>434</v>
      </c>
      <c r="H81" s="84" t="s">
        <v>40</v>
      </c>
      <c r="I81" s="76" t="s">
        <v>460</v>
      </c>
      <c r="J81" s="123">
        <v>1</v>
      </c>
      <c r="L81" s="87">
        <v>11</v>
      </c>
    </row>
    <row r="82" spans="1:12" s="97" customFormat="1" ht="30" customHeight="1">
      <c r="A82" s="140">
        <v>60</v>
      </c>
      <c r="B82" s="100" t="s">
        <v>38</v>
      </c>
      <c r="C82" s="101" t="s">
        <v>70</v>
      </c>
      <c r="D82" s="96" t="s">
        <v>71</v>
      </c>
      <c r="E82" s="101" t="str">
        <f t="shared" si="6"/>
        <v>タカヤマ</v>
      </c>
      <c r="F82" s="96" t="str">
        <f t="shared" si="5"/>
        <v>ケイタ</v>
      </c>
      <c r="G82" s="76" t="s">
        <v>434</v>
      </c>
      <c r="H82" s="84" t="s">
        <v>40</v>
      </c>
      <c r="I82" s="100" t="s">
        <v>460</v>
      </c>
      <c r="J82" s="123">
        <v>2</v>
      </c>
      <c r="L82" s="87">
        <v>12</v>
      </c>
    </row>
    <row r="83" spans="1:12" s="97" customFormat="1" ht="30" customHeight="1">
      <c r="A83" s="140">
        <v>68</v>
      </c>
      <c r="B83" s="119" t="s">
        <v>38</v>
      </c>
      <c r="C83" s="119" t="s">
        <v>474</v>
      </c>
      <c r="D83" s="124" t="s">
        <v>504</v>
      </c>
      <c r="E83" s="119" t="s">
        <v>510</v>
      </c>
      <c r="F83" s="124" t="s">
        <v>533</v>
      </c>
      <c r="G83" s="120" t="s">
        <v>468</v>
      </c>
      <c r="H83" s="120" t="s">
        <v>40</v>
      </c>
      <c r="I83" s="119"/>
      <c r="J83" s="120">
        <v>1</v>
      </c>
      <c r="L83" s="87">
        <v>13</v>
      </c>
    </row>
    <row r="84" spans="1:12" s="97" customFormat="1" ht="30" customHeight="1">
      <c r="A84" s="140">
        <v>70</v>
      </c>
      <c r="B84" s="122" t="s">
        <v>38</v>
      </c>
      <c r="C84" s="122" t="s">
        <v>218</v>
      </c>
      <c r="D84" s="131" t="s">
        <v>506</v>
      </c>
      <c r="E84" s="122" t="s">
        <v>512</v>
      </c>
      <c r="F84" s="131" t="s">
        <v>535</v>
      </c>
      <c r="G84" s="120" t="s">
        <v>468</v>
      </c>
      <c r="H84" s="123" t="s">
        <v>40</v>
      </c>
      <c r="I84" s="119" t="s">
        <v>471</v>
      </c>
      <c r="J84" s="120">
        <v>3</v>
      </c>
      <c r="L84" s="87">
        <v>14</v>
      </c>
    </row>
    <row r="85" spans="1:12" s="97" customFormat="1" ht="30" customHeight="1">
      <c r="A85" s="140">
        <v>75</v>
      </c>
      <c r="B85" s="126" t="s">
        <v>38</v>
      </c>
      <c r="C85" s="126" t="s">
        <v>67</v>
      </c>
      <c r="D85" s="132" t="s">
        <v>164</v>
      </c>
      <c r="E85" s="126" t="s">
        <v>517</v>
      </c>
      <c r="F85" s="132" t="s">
        <v>540</v>
      </c>
      <c r="G85" s="127" t="s">
        <v>468</v>
      </c>
      <c r="H85" s="117" t="s">
        <v>40</v>
      </c>
      <c r="I85" s="126" t="s">
        <v>472</v>
      </c>
      <c r="J85" s="120">
        <v>8</v>
      </c>
      <c r="L85" s="87">
        <v>15</v>
      </c>
    </row>
    <row r="86" spans="1:12" s="97" customFormat="1" ht="30" customHeight="1">
      <c r="A86" s="140">
        <v>78</v>
      </c>
      <c r="B86" s="122" t="s">
        <v>38</v>
      </c>
      <c r="C86" s="122" t="s">
        <v>481</v>
      </c>
      <c r="D86" s="131" t="s">
        <v>502</v>
      </c>
      <c r="E86" s="122" t="s">
        <v>520</v>
      </c>
      <c r="F86" s="131" t="s">
        <v>543</v>
      </c>
      <c r="G86" s="120" t="s">
        <v>468</v>
      </c>
      <c r="H86" s="123" t="s">
        <v>40</v>
      </c>
      <c r="I86" s="122"/>
      <c r="J86" s="120">
        <v>11</v>
      </c>
      <c r="L86" s="87">
        <v>16</v>
      </c>
    </row>
    <row r="87" spans="1:12" s="87" customFormat="1" ht="30" customHeight="1">
      <c r="A87" s="140">
        <v>79</v>
      </c>
      <c r="B87" s="122" t="s">
        <v>38</v>
      </c>
      <c r="C87" s="122" t="s">
        <v>482</v>
      </c>
      <c r="D87" s="131" t="s">
        <v>503</v>
      </c>
      <c r="E87" s="126" t="s">
        <v>601</v>
      </c>
      <c r="F87" s="132" t="s">
        <v>544</v>
      </c>
      <c r="G87" s="120" t="s">
        <v>468</v>
      </c>
      <c r="H87" s="123" t="s">
        <v>40</v>
      </c>
      <c r="I87" s="122" t="s">
        <v>470</v>
      </c>
      <c r="J87" s="120">
        <v>12</v>
      </c>
      <c r="K87" s="97"/>
      <c r="L87" s="87">
        <v>17</v>
      </c>
    </row>
    <row r="88" spans="1:12" s="97" customFormat="1" ht="30" customHeight="1">
      <c r="A88" s="76">
        <v>33</v>
      </c>
      <c r="B88" s="100" t="s">
        <v>38</v>
      </c>
      <c r="C88" s="70" t="s">
        <v>257</v>
      </c>
      <c r="D88" s="71" t="s">
        <v>258</v>
      </c>
      <c r="E88" s="73" t="str">
        <f aca="true" t="shared" si="7" ref="E88:E95">PHONETIC(C88)</f>
        <v>オオハシ</v>
      </c>
      <c r="F88" s="91" t="s">
        <v>259</v>
      </c>
      <c r="G88" s="67" t="s">
        <v>260</v>
      </c>
      <c r="H88" s="67"/>
      <c r="I88" s="67"/>
      <c r="J88" s="66"/>
      <c r="K88" s="87"/>
      <c r="L88" s="87"/>
    </row>
    <row r="89" spans="1:12" s="97" customFormat="1" ht="30" customHeight="1">
      <c r="A89" s="140">
        <v>35</v>
      </c>
      <c r="B89" s="100" t="s">
        <v>38</v>
      </c>
      <c r="C89" s="73" t="s">
        <v>91</v>
      </c>
      <c r="D89" s="74" t="s">
        <v>265</v>
      </c>
      <c r="E89" s="73" t="str">
        <f t="shared" si="7"/>
        <v>スズキ</v>
      </c>
      <c r="F89" s="71" t="str">
        <f>PHONETIC(D89)</f>
        <v>ユウタ</v>
      </c>
      <c r="G89" s="75" t="s">
        <v>57</v>
      </c>
      <c r="H89" s="67"/>
      <c r="I89" s="67"/>
      <c r="J89" s="66"/>
      <c r="K89" s="87"/>
      <c r="L89" s="87"/>
    </row>
    <row r="90" spans="1:12" s="97" customFormat="1" ht="30" customHeight="1">
      <c r="A90" s="140">
        <v>40</v>
      </c>
      <c r="B90" s="100" t="s">
        <v>38</v>
      </c>
      <c r="C90" s="73" t="s">
        <v>276</v>
      </c>
      <c r="D90" s="74" t="s">
        <v>277</v>
      </c>
      <c r="E90" s="73" t="str">
        <f t="shared" si="7"/>
        <v>ヒラノ</v>
      </c>
      <c r="F90" s="71" t="s">
        <v>278</v>
      </c>
      <c r="G90" s="75" t="s">
        <v>152</v>
      </c>
      <c r="H90" s="67"/>
      <c r="I90" s="67"/>
      <c r="J90" s="66"/>
      <c r="K90" s="87"/>
      <c r="L90" s="87"/>
    </row>
    <row r="91" spans="1:12" s="97" customFormat="1" ht="30" customHeight="1">
      <c r="A91" s="140">
        <v>44</v>
      </c>
      <c r="B91" s="100" t="s">
        <v>38</v>
      </c>
      <c r="C91" s="70" t="s">
        <v>286</v>
      </c>
      <c r="D91" s="71" t="s">
        <v>89</v>
      </c>
      <c r="E91" s="73" t="str">
        <f t="shared" si="7"/>
        <v>キクチ</v>
      </c>
      <c r="F91" s="71" t="str">
        <f>PHONETIC(D91)</f>
        <v>シンノスケ</v>
      </c>
      <c r="G91" s="67" t="s">
        <v>287</v>
      </c>
      <c r="H91" s="67"/>
      <c r="I91" s="66"/>
      <c r="J91" s="66"/>
      <c r="K91" s="87"/>
      <c r="L91" s="87"/>
    </row>
    <row r="92" spans="1:12" s="97" customFormat="1" ht="30" customHeight="1">
      <c r="A92" s="140">
        <v>45</v>
      </c>
      <c r="B92" s="100" t="s">
        <v>38</v>
      </c>
      <c r="C92" s="70" t="s">
        <v>92</v>
      </c>
      <c r="D92" s="71" t="s">
        <v>288</v>
      </c>
      <c r="E92" s="73" t="str">
        <f t="shared" si="7"/>
        <v>ヤマグチ</v>
      </c>
      <c r="F92" s="71" t="s">
        <v>289</v>
      </c>
      <c r="G92" s="66" t="s">
        <v>202</v>
      </c>
      <c r="H92" s="66"/>
      <c r="I92" s="66"/>
      <c r="J92" s="66"/>
      <c r="K92" s="87"/>
      <c r="L92" s="87"/>
    </row>
    <row r="93" spans="1:12" s="97" customFormat="1" ht="30" customHeight="1">
      <c r="A93" s="140">
        <v>46</v>
      </c>
      <c r="B93" s="100" t="s">
        <v>38</v>
      </c>
      <c r="C93" s="70" t="s">
        <v>94</v>
      </c>
      <c r="D93" s="71" t="s">
        <v>290</v>
      </c>
      <c r="E93" s="73" t="str">
        <f t="shared" si="7"/>
        <v>サカモト</v>
      </c>
      <c r="F93" s="71" t="s">
        <v>77</v>
      </c>
      <c r="G93" s="66" t="s">
        <v>202</v>
      </c>
      <c r="H93" s="66"/>
      <c r="I93" s="66"/>
      <c r="J93" s="66"/>
      <c r="K93" s="87"/>
      <c r="L93" s="87"/>
    </row>
    <row r="94" spans="1:12" s="97" customFormat="1" ht="30" customHeight="1">
      <c r="A94" s="140">
        <v>48</v>
      </c>
      <c r="B94" s="100" t="s">
        <v>38</v>
      </c>
      <c r="C94" s="70" t="s">
        <v>293</v>
      </c>
      <c r="D94" s="71" t="s">
        <v>294</v>
      </c>
      <c r="E94" s="73" t="str">
        <f t="shared" si="7"/>
        <v>ウチノ</v>
      </c>
      <c r="F94" s="71" t="str">
        <f>PHONETIC(D94)</f>
        <v>ケイタ</v>
      </c>
      <c r="G94" s="66" t="s">
        <v>107</v>
      </c>
      <c r="H94" s="66"/>
      <c r="I94" s="66"/>
      <c r="J94" s="66"/>
      <c r="K94" s="87"/>
      <c r="L94" s="87"/>
    </row>
    <row r="95" spans="1:12" s="97" customFormat="1" ht="30" customHeight="1">
      <c r="A95" s="76">
        <v>51</v>
      </c>
      <c r="B95" s="100" t="s">
        <v>38</v>
      </c>
      <c r="C95" s="70" t="s">
        <v>84</v>
      </c>
      <c r="D95" s="71" t="s">
        <v>300</v>
      </c>
      <c r="E95" s="73" t="str">
        <f t="shared" si="7"/>
        <v>カトウ</v>
      </c>
      <c r="F95" s="71" t="s">
        <v>306</v>
      </c>
      <c r="G95" s="67" t="s">
        <v>248</v>
      </c>
      <c r="H95" s="67"/>
      <c r="I95" s="67"/>
      <c r="J95" s="66"/>
      <c r="K95" s="87"/>
      <c r="L95" s="87"/>
    </row>
    <row r="96" spans="1:11" s="97" customFormat="1" ht="30" customHeight="1">
      <c r="A96" s="125"/>
      <c r="B96" s="125"/>
      <c r="C96" s="125"/>
      <c r="D96" s="152"/>
      <c r="E96" s="121"/>
      <c r="F96" s="121"/>
      <c r="G96" s="121"/>
      <c r="H96" s="125"/>
      <c r="I96" s="125"/>
      <c r="J96" s="125"/>
      <c r="K96" s="121"/>
    </row>
    <row r="97" spans="1:11" s="97" customFormat="1" ht="30" customHeight="1">
      <c r="A97" s="125"/>
      <c r="B97" s="125"/>
      <c r="C97" s="125"/>
      <c r="D97" s="152"/>
      <c r="E97" s="121"/>
      <c r="F97" s="121"/>
      <c r="G97" s="121"/>
      <c r="H97" s="125"/>
      <c r="I97" s="125"/>
      <c r="J97" s="125"/>
      <c r="K97" s="121"/>
    </row>
    <row r="98" spans="1:10" s="97" customFormat="1" ht="30" customHeight="1">
      <c r="A98" s="109" t="s">
        <v>551</v>
      </c>
      <c r="B98" s="125"/>
      <c r="C98" s="125"/>
      <c r="D98" s="125"/>
      <c r="E98" s="125"/>
      <c r="F98" s="125"/>
      <c r="G98" s="121"/>
      <c r="H98" s="125"/>
      <c r="I98" s="125"/>
      <c r="J98" s="121"/>
    </row>
    <row r="99" spans="1:10" ht="23.25" customHeight="1">
      <c r="A99" s="225" t="s">
        <v>44</v>
      </c>
      <c r="B99" s="218" t="s">
        <v>34</v>
      </c>
      <c r="C99" s="222" t="s">
        <v>48</v>
      </c>
      <c r="D99" s="223"/>
      <c r="E99" s="224" t="s">
        <v>43</v>
      </c>
      <c r="F99" s="224"/>
      <c r="G99" s="216" t="s">
        <v>35</v>
      </c>
      <c r="H99" s="216" t="s">
        <v>36</v>
      </c>
      <c r="I99" s="216" t="s">
        <v>37</v>
      </c>
      <c r="J99" s="218" t="s">
        <v>64</v>
      </c>
    </row>
    <row r="100" spans="1:10" ht="25.5" customHeight="1">
      <c r="A100" s="226"/>
      <c r="B100" s="219"/>
      <c r="C100" s="103" t="s">
        <v>47</v>
      </c>
      <c r="D100" s="103" t="s">
        <v>63</v>
      </c>
      <c r="E100" s="103" t="s">
        <v>47</v>
      </c>
      <c r="F100" s="118" t="s">
        <v>63</v>
      </c>
      <c r="G100" s="217"/>
      <c r="H100" s="217"/>
      <c r="I100" s="217"/>
      <c r="J100" s="219"/>
    </row>
    <row r="101" spans="1:11" s="97" customFormat="1" ht="30" customHeight="1">
      <c r="A101" s="139">
        <v>2</v>
      </c>
      <c r="B101" s="134" t="s">
        <v>41</v>
      </c>
      <c r="C101" s="85" t="s">
        <v>121</v>
      </c>
      <c r="D101" s="86" t="s">
        <v>122</v>
      </c>
      <c r="E101" s="85" t="str">
        <f>PHONETIC(C101)</f>
        <v>キミジマ</v>
      </c>
      <c r="F101" s="86" t="str">
        <f>PHONETIC(D101)</f>
        <v>リョウ</v>
      </c>
      <c r="G101" s="111" t="s">
        <v>45</v>
      </c>
      <c r="H101" s="180">
        <v>100</v>
      </c>
      <c r="I101" s="178" t="s">
        <v>190</v>
      </c>
      <c r="J101" s="94"/>
      <c r="K101" s="97">
        <v>1</v>
      </c>
    </row>
    <row r="102" spans="1:11" s="97" customFormat="1" ht="30" customHeight="1">
      <c r="A102" s="77">
        <v>4</v>
      </c>
      <c r="B102" s="100" t="s">
        <v>41</v>
      </c>
      <c r="C102" s="73" t="s">
        <v>310</v>
      </c>
      <c r="D102" s="74" t="s">
        <v>146</v>
      </c>
      <c r="E102" s="73" t="str">
        <f aca="true" t="shared" si="8" ref="E102:E130">PHONETIC(C102)</f>
        <v>セガ</v>
      </c>
      <c r="F102" s="74" t="s">
        <v>148</v>
      </c>
      <c r="G102" s="75" t="s">
        <v>53</v>
      </c>
      <c r="H102" s="67">
        <v>100</v>
      </c>
      <c r="I102" s="69" t="s">
        <v>311</v>
      </c>
      <c r="J102" s="94"/>
      <c r="K102" s="97">
        <v>2</v>
      </c>
    </row>
    <row r="103" spans="1:11" s="97" customFormat="1" ht="30" customHeight="1">
      <c r="A103" s="139">
        <v>6</v>
      </c>
      <c r="B103" s="100" t="s">
        <v>41</v>
      </c>
      <c r="C103" s="73" t="s">
        <v>313</v>
      </c>
      <c r="D103" s="74" t="s">
        <v>314</v>
      </c>
      <c r="E103" s="73" t="str">
        <f t="shared" si="8"/>
        <v>カワダ</v>
      </c>
      <c r="F103" s="74" t="s">
        <v>315</v>
      </c>
      <c r="G103" s="75" t="s">
        <v>53</v>
      </c>
      <c r="H103" s="67">
        <v>100</v>
      </c>
      <c r="I103" s="69" t="s">
        <v>311</v>
      </c>
      <c r="J103" s="94"/>
      <c r="K103" s="97">
        <v>3</v>
      </c>
    </row>
    <row r="104" spans="1:11" s="97" customFormat="1" ht="30" customHeight="1">
      <c r="A104" s="77">
        <v>12</v>
      </c>
      <c r="B104" s="100" t="s">
        <v>41</v>
      </c>
      <c r="C104" s="70" t="s">
        <v>328</v>
      </c>
      <c r="D104" s="71" t="s">
        <v>329</v>
      </c>
      <c r="E104" s="73" t="str">
        <f t="shared" si="8"/>
        <v>タナカ</v>
      </c>
      <c r="F104" s="74" t="str">
        <f>PHONETIC(D104)</f>
        <v>クルミ</v>
      </c>
      <c r="G104" s="66" t="s">
        <v>283</v>
      </c>
      <c r="H104" s="94">
        <v>100</v>
      </c>
      <c r="I104" s="137" t="s">
        <v>190</v>
      </c>
      <c r="J104" s="94"/>
      <c r="K104" s="97">
        <v>4</v>
      </c>
    </row>
    <row r="105" spans="1:11" s="97" customFormat="1" ht="30" customHeight="1">
      <c r="A105" s="139">
        <v>14</v>
      </c>
      <c r="B105" s="100" t="s">
        <v>41</v>
      </c>
      <c r="C105" s="70" t="s">
        <v>116</v>
      </c>
      <c r="D105" s="71" t="s">
        <v>332</v>
      </c>
      <c r="E105" s="73" t="str">
        <f t="shared" si="8"/>
        <v>クロカワ</v>
      </c>
      <c r="F105" s="74" t="str">
        <f>PHONETIC(D105)</f>
        <v>ハルカ</v>
      </c>
      <c r="G105" s="66" t="s">
        <v>50</v>
      </c>
      <c r="H105" s="94">
        <v>100</v>
      </c>
      <c r="I105" s="137" t="s">
        <v>190</v>
      </c>
      <c r="J105" s="94"/>
      <c r="K105" s="97">
        <v>5</v>
      </c>
    </row>
    <row r="106" spans="1:11" s="97" customFormat="1" ht="30" customHeight="1">
      <c r="A106" s="77">
        <v>20</v>
      </c>
      <c r="B106" s="100" t="s">
        <v>41</v>
      </c>
      <c r="C106" s="73" t="s">
        <v>134</v>
      </c>
      <c r="D106" s="74" t="s">
        <v>149</v>
      </c>
      <c r="E106" s="73" t="str">
        <f t="shared" si="8"/>
        <v>セキグチ</v>
      </c>
      <c r="F106" s="96" t="s">
        <v>135</v>
      </c>
      <c r="G106" s="75" t="s">
        <v>82</v>
      </c>
      <c r="H106" s="67">
        <v>100</v>
      </c>
      <c r="I106" s="69" t="s">
        <v>190</v>
      </c>
      <c r="J106" s="94"/>
      <c r="K106" s="97">
        <v>6</v>
      </c>
    </row>
    <row r="107" spans="1:11" s="97" customFormat="1" ht="30" customHeight="1">
      <c r="A107" s="139">
        <v>23</v>
      </c>
      <c r="B107" s="100" t="s">
        <v>41</v>
      </c>
      <c r="C107" s="73" t="s">
        <v>133</v>
      </c>
      <c r="D107" s="74" t="s">
        <v>342</v>
      </c>
      <c r="E107" s="73" t="str">
        <f t="shared" si="8"/>
        <v>カイガ</v>
      </c>
      <c r="F107" s="74" t="str">
        <f>PHONETIC(D107)</f>
        <v>モエノ</v>
      </c>
      <c r="G107" s="75" t="s">
        <v>82</v>
      </c>
      <c r="H107" s="67">
        <v>100</v>
      </c>
      <c r="I107" s="69" t="s">
        <v>309</v>
      </c>
      <c r="J107" s="94"/>
      <c r="K107" s="97">
        <v>7</v>
      </c>
    </row>
    <row r="108" spans="1:11" s="97" customFormat="1" ht="30" customHeight="1">
      <c r="A108" s="77">
        <v>25</v>
      </c>
      <c r="B108" s="100" t="s">
        <v>41</v>
      </c>
      <c r="C108" s="73" t="s">
        <v>350</v>
      </c>
      <c r="D108" s="74" t="s">
        <v>351</v>
      </c>
      <c r="E108" s="73" t="str">
        <f t="shared" si="8"/>
        <v>アイダ</v>
      </c>
      <c r="F108" s="74" t="s">
        <v>352</v>
      </c>
      <c r="G108" s="75" t="s">
        <v>152</v>
      </c>
      <c r="H108" s="76">
        <v>100</v>
      </c>
      <c r="I108" s="100" t="s">
        <v>353</v>
      </c>
      <c r="J108" s="94"/>
      <c r="K108" s="97">
        <v>8</v>
      </c>
    </row>
    <row r="109" spans="1:11" s="97" customFormat="1" ht="30" customHeight="1">
      <c r="A109" s="139">
        <v>28</v>
      </c>
      <c r="B109" s="100" t="s">
        <v>41</v>
      </c>
      <c r="C109" s="73" t="s">
        <v>147</v>
      </c>
      <c r="D109" s="74" t="s">
        <v>357</v>
      </c>
      <c r="E109" s="73" t="str">
        <f t="shared" si="8"/>
        <v>ナカジマ</v>
      </c>
      <c r="F109" s="74" t="s">
        <v>432</v>
      </c>
      <c r="G109" s="75" t="s">
        <v>154</v>
      </c>
      <c r="H109" s="67">
        <v>100</v>
      </c>
      <c r="I109" s="69" t="s">
        <v>353</v>
      </c>
      <c r="J109" s="94"/>
      <c r="K109" s="97">
        <v>9</v>
      </c>
    </row>
    <row r="110" spans="1:11" s="97" customFormat="1" ht="30" customHeight="1">
      <c r="A110" s="77">
        <v>30</v>
      </c>
      <c r="B110" s="100" t="s">
        <v>41</v>
      </c>
      <c r="C110" s="73" t="s">
        <v>90</v>
      </c>
      <c r="D110" s="74" t="s">
        <v>360</v>
      </c>
      <c r="E110" s="73" t="str">
        <f t="shared" si="8"/>
        <v>スガワラ</v>
      </c>
      <c r="F110" s="74" t="str">
        <f aca="true" t="shared" si="9" ref="F110:F117">PHONETIC(D110)</f>
        <v>ルカ</v>
      </c>
      <c r="G110" s="75" t="s">
        <v>52</v>
      </c>
      <c r="H110" s="67">
        <v>100</v>
      </c>
      <c r="I110" s="69" t="s">
        <v>205</v>
      </c>
      <c r="J110" s="94"/>
      <c r="K110" s="97">
        <v>10</v>
      </c>
    </row>
    <row r="111" spans="1:11" s="97" customFormat="1" ht="30" customHeight="1">
      <c r="A111" s="139">
        <v>32</v>
      </c>
      <c r="B111" s="76" t="s">
        <v>41</v>
      </c>
      <c r="C111" s="93" t="s">
        <v>362</v>
      </c>
      <c r="D111" s="74" t="s">
        <v>363</v>
      </c>
      <c r="E111" s="73" t="str">
        <f t="shared" si="8"/>
        <v>オカダ</v>
      </c>
      <c r="F111" s="74" t="str">
        <f t="shared" si="9"/>
        <v>アヤカ</v>
      </c>
      <c r="G111" s="75" t="s">
        <v>54</v>
      </c>
      <c r="H111" s="67">
        <v>100</v>
      </c>
      <c r="I111" s="69" t="s">
        <v>364</v>
      </c>
      <c r="J111" s="94"/>
      <c r="K111" s="97">
        <v>11</v>
      </c>
    </row>
    <row r="112" spans="1:11" s="97" customFormat="1" ht="30" customHeight="1">
      <c r="A112" s="77">
        <v>33</v>
      </c>
      <c r="B112" s="76" t="s">
        <v>41</v>
      </c>
      <c r="C112" s="55" t="s">
        <v>365</v>
      </c>
      <c r="D112" s="55" t="s">
        <v>366</v>
      </c>
      <c r="E112" s="73" t="str">
        <f t="shared" si="8"/>
        <v>ミオヤ</v>
      </c>
      <c r="F112" s="74" t="str">
        <f t="shared" si="9"/>
        <v>キラリ</v>
      </c>
      <c r="G112" s="75" t="s">
        <v>54</v>
      </c>
      <c r="H112" s="67">
        <v>100</v>
      </c>
      <c r="I112" s="69" t="s">
        <v>597</v>
      </c>
      <c r="J112" s="94"/>
      <c r="K112" s="97">
        <v>12</v>
      </c>
    </row>
    <row r="113" spans="1:11" s="97" customFormat="1" ht="30" customHeight="1">
      <c r="A113" s="139">
        <v>34</v>
      </c>
      <c r="B113" s="76" t="s">
        <v>41</v>
      </c>
      <c r="C113" s="93" t="s">
        <v>367</v>
      </c>
      <c r="D113" s="74" t="s">
        <v>368</v>
      </c>
      <c r="E113" s="73" t="str">
        <f t="shared" si="8"/>
        <v>タキザワ</v>
      </c>
      <c r="F113" s="74" t="str">
        <f t="shared" si="9"/>
        <v>モモ</v>
      </c>
      <c r="G113" s="75" t="s">
        <v>54</v>
      </c>
      <c r="H113" s="67">
        <v>100</v>
      </c>
      <c r="I113" s="69" t="s">
        <v>237</v>
      </c>
      <c r="J113" s="94"/>
      <c r="K113" s="97">
        <v>13</v>
      </c>
    </row>
    <row r="114" spans="1:12" s="97" customFormat="1" ht="30" customHeight="1">
      <c r="A114" s="77">
        <v>42</v>
      </c>
      <c r="B114" s="76" t="s">
        <v>41</v>
      </c>
      <c r="C114" s="73" t="s">
        <v>388</v>
      </c>
      <c r="D114" s="74" t="s">
        <v>389</v>
      </c>
      <c r="E114" s="73" t="str">
        <f t="shared" si="8"/>
        <v>マスブチ</v>
      </c>
      <c r="F114" s="74" t="str">
        <f t="shared" si="9"/>
        <v>ノア</v>
      </c>
      <c r="G114" s="75" t="s">
        <v>287</v>
      </c>
      <c r="H114" s="67">
        <v>100</v>
      </c>
      <c r="I114" s="69" t="s">
        <v>597</v>
      </c>
      <c r="J114" s="94"/>
      <c r="K114" s="97">
        <v>14</v>
      </c>
      <c r="L114" s="115"/>
    </row>
    <row r="115" spans="1:12" s="97" customFormat="1" ht="30" customHeight="1">
      <c r="A115" s="139">
        <v>43</v>
      </c>
      <c r="B115" s="76" t="s">
        <v>41</v>
      </c>
      <c r="C115" s="93" t="s">
        <v>390</v>
      </c>
      <c r="D115" s="74" t="s">
        <v>391</v>
      </c>
      <c r="E115" s="73" t="str">
        <f t="shared" si="8"/>
        <v>ワカバヤシ</v>
      </c>
      <c r="F115" s="74" t="str">
        <f t="shared" si="9"/>
        <v>ヒナ</v>
      </c>
      <c r="G115" s="75" t="s">
        <v>287</v>
      </c>
      <c r="H115" s="67">
        <v>100</v>
      </c>
      <c r="I115" s="69" t="s">
        <v>364</v>
      </c>
      <c r="J115" s="94"/>
      <c r="K115" s="97">
        <v>15</v>
      </c>
      <c r="L115" s="115"/>
    </row>
    <row r="116" spans="1:12" s="97" customFormat="1" ht="30" customHeight="1">
      <c r="A116" s="77">
        <v>44</v>
      </c>
      <c r="B116" s="76" t="s">
        <v>41</v>
      </c>
      <c r="C116" s="55" t="s">
        <v>249</v>
      </c>
      <c r="D116" s="55" t="s">
        <v>392</v>
      </c>
      <c r="E116" s="73" t="str">
        <f t="shared" si="8"/>
        <v>フクダ</v>
      </c>
      <c r="F116" s="74" t="str">
        <f t="shared" si="9"/>
        <v>アヤノ</v>
      </c>
      <c r="G116" s="75" t="s">
        <v>152</v>
      </c>
      <c r="H116" s="67">
        <v>100</v>
      </c>
      <c r="I116" s="69" t="s">
        <v>353</v>
      </c>
      <c r="J116" s="94"/>
      <c r="K116" s="97">
        <v>16</v>
      </c>
      <c r="L116" s="115"/>
    </row>
    <row r="117" spans="1:12" s="97" customFormat="1" ht="30" customHeight="1">
      <c r="A117" s="139">
        <v>45</v>
      </c>
      <c r="B117" s="76" t="s">
        <v>41</v>
      </c>
      <c r="C117" s="93" t="s">
        <v>393</v>
      </c>
      <c r="D117" s="74" t="s">
        <v>394</v>
      </c>
      <c r="E117" s="73" t="str">
        <f t="shared" si="8"/>
        <v>ムラカミ</v>
      </c>
      <c r="F117" s="74" t="str">
        <f t="shared" si="9"/>
        <v>アカリ</v>
      </c>
      <c r="G117" s="75" t="s">
        <v>152</v>
      </c>
      <c r="H117" s="67">
        <v>100</v>
      </c>
      <c r="I117" s="69" t="s">
        <v>382</v>
      </c>
      <c r="J117" s="94"/>
      <c r="K117" s="97">
        <v>17</v>
      </c>
      <c r="L117" s="115"/>
    </row>
    <row r="118" spans="1:12" s="97" customFormat="1" ht="30" customHeight="1">
      <c r="A118" s="77">
        <v>46</v>
      </c>
      <c r="B118" s="76" t="s">
        <v>41</v>
      </c>
      <c r="C118" s="55" t="s">
        <v>395</v>
      </c>
      <c r="D118" s="55" t="s">
        <v>396</v>
      </c>
      <c r="E118" s="73" t="str">
        <f t="shared" si="8"/>
        <v>オガワ</v>
      </c>
      <c r="F118" s="74" t="s">
        <v>397</v>
      </c>
      <c r="G118" s="75" t="s">
        <v>268</v>
      </c>
      <c r="H118" s="67">
        <v>100</v>
      </c>
      <c r="I118" s="69" t="s">
        <v>382</v>
      </c>
      <c r="J118" s="94"/>
      <c r="K118" s="97">
        <v>18</v>
      </c>
      <c r="L118" s="115"/>
    </row>
    <row r="119" spans="1:12" s="97" customFormat="1" ht="30" customHeight="1">
      <c r="A119" s="139">
        <v>48</v>
      </c>
      <c r="B119" s="76" t="s">
        <v>41</v>
      </c>
      <c r="C119" s="93" t="s">
        <v>400</v>
      </c>
      <c r="D119" s="74" t="s">
        <v>401</v>
      </c>
      <c r="E119" s="73" t="str">
        <f t="shared" si="8"/>
        <v>シオイ</v>
      </c>
      <c r="F119" s="74" t="s">
        <v>402</v>
      </c>
      <c r="G119" s="75" t="s">
        <v>403</v>
      </c>
      <c r="H119" s="67">
        <v>100</v>
      </c>
      <c r="I119" s="69"/>
      <c r="J119" s="94"/>
      <c r="K119" s="97">
        <v>19</v>
      </c>
      <c r="L119" s="115"/>
    </row>
    <row r="120" spans="1:12" s="97" customFormat="1" ht="30" customHeight="1">
      <c r="A120" s="77">
        <v>49</v>
      </c>
      <c r="B120" s="76" t="s">
        <v>41</v>
      </c>
      <c r="C120" s="55" t="s">
        <v>114</v>
      </c>
      <c r="D120" s="55" t="s">
        <v>404</v>
      </c>
      <c r="E120" s="73" t="str">
        <f t="shared" si="8"/>
        <v>イトウ</v>
      </c>
      <c r="F120" s="74" t="str">
        <f>PHONETIC(D120)</f>
        <v>ヒマリ</v>
      </c>
      <c r="G120" s="75" t="s">
        <v>403</v>
      </c>
      <c r="H120" s="67">
        <v>100</v>
      </c>
      <c r="I120" s="69"/>
      <c r="J120" s="94"/>
      <c r="K120" s="97">
        <v>20</v>
      </c>
      <c r="L120" s="115"/>
    </row>
    <row r="121" spans="1:12" s="97" customFormat="1" ht="30" customHeight="1">
      <c r="A121" s="139">
        <v>50</v>
      </c>
      <c r="B121" s="76" t="s">
        <v>41</v>
      </c>
      <c r="C121" s="93" t="s">
        <v>405</v>
      </c>
      <c r="D121" s="74" t="s">
        <v>406</v>
      </c>
      <c r="E121" s="73" t="str">
        <f t="shared" si="8"/>
        <v>コイケ</v>
      </c>
      <c r="F121" s="74" t="s">
        <v>129</v>
      </c>
      <c r="G121" s="75" t="s">
        <v>407</v>
      </c>
      <c r="H121" s="76">
        <v>100</v>
      </c>
      <c r="I121" s="100" t="s">
        <v>237</v>
      </c>
      <c r="J121" s="94"/>
      <c r="K121" s="97">
        <v>21</v>
      </c>
      <c r="L121" s="115"/>
    </row>
    <row r="122" spans="1:12" s="97" customFormat="1" ht="30" customHeight="1">
      <c r="A122" s="77">
        <v>51</v>
      </c>
      <c r="B122" s="76" t="s">
        <v>41</v>
      </c>
      <c r="C122" s="93" t="s">
        <v>408</v>
      </c>
      <c r="D122" s="74" t="s">
        <v>409</v>
      </c>
      <c r="E122" s="73" t="str">
        <f t="shared" si="8"/>
        <v>テツカ</v>
      </c>
      <c r="F122" s="74" t="s">
        <v>410</v>
      </c>
      <c r="G122" s="75" t="s">
        <v>194</v>
      </c>
      <c r="H122" s="76">
        <v>100</v>
      </c>
      <c r="I122" s="69" t="s">
        <v>237</v>
      </c>
      <c r="J122" s="94"/>
      <c r="K122" s="97">
        <v>22</v>
      </c>
      <c r="L122" s="115"/>
    </row>
    <row r="123" spans="1:12" s="97" customFormat="1" ht="30" customHeight="1">
      <c r="A123" s="139">
        <v>53</v>
      </c>
      <c r="B123" s="76" t="s">
        <v>41</v>
      </c>
      <c r="C123" s="93" t="s">
        <v>414</v>
      </c>
      <c r="D123" s="74" t="s">
        <v>415</v>
      </c>
      <c r="E123" s="73" t="str">
        <f t="shared" si="8"/>
        <v>カワサキ</v>
      </c>
      <c r="F123" s="74" t="str">
        <f>PHONETIC(D123)</f>
        <v>ミカ</v>
      </c>
      <c r="G123" s="75" t="s">
        <v>202</v>
      </c>
      <c r="H123" s="67">
        <v>100</v>
      </c>
      <c r="I123" s="69" t="s">
        <v>385</v>
      </c>
      <c r="J123" s="94"/>
      <c r="K123" s="97">
        <v>23</v>
      </c>
      <c r="L123" s="115"/>
    </row>
    <row r="124" spans="1:12" s="97" customFormat="1" ht="30" customHeight="1">
      <c r="A124" s="77">
        <v>61</v>
      </c>
      <c r="B124" s="76" t="s">
        <v>41</v>
      </c>
      <c r="C124" s="93" t="s">
        <v>429</v>
      </c>
      <c r="D124" s="74" t="s">
        <v>430</v>
      </c>
      <c r="E124" s="73" t="str">
        <f t="shared" si="8"/>
        <v>ナカイ</v>
      </c>
      <c r="F124" s="74" t="str">
        <f>PHONETIC(D124)</f>
        <v>アミ</v>
      </c>
      <c r="G124" s="75" t="s">
        <v>431</v>
      </c>
      <c r="H124" s="67">
        <v>100</v>
      </c>
      <c r="I124" s="100" t="s">
        <v>353</v>
      </c>
      <c r="J124" s="94"/>
      <c r="K124" s="97">
        <v>24</v>
      </c>
      <c r="L124" s="115"/>
    </row>
    <row r="125" spans="1:12" s="97" customFormat="1" ht="30" customHeight="1">
      <c r="A125" s="139">
        <v>62</v>
      </c>
      <c r="B125" s="76" t="s">
        <v>41</v>
      </c>
      <c r="C125" s="179" t="s">
        <v>79</v>
      </c>
      <c r="D125" s="99" t="s">
        <v>80</v>
      </c>
      <c r="E125" s="101" t="str">
        <f t="shared" si="8"/>
        <v>ヨシバ</v>
      </c>
      <c r="F125" s="99" t="s">
        <v>81</v>
      </c>
      <c r="G125" s="103" t="s">
        <v>39</v>
      </c>
      <c r="H125" s="103">
        <v>100</v>
      </c>
      <c r="I125" s="106" t="s">
        <v>39</v>
      </c>
      <c r="J125" s="94">
        <v>1</v>
      </c>
      <c r="K125" s="97">
        <v>25</v>
      </c>
      <c r="L125" s="115"/>
    </row>
    <row r="126" spans="1:12" s="97" customFormat="1" ht="30" customHeight="1">
      <c r="A126" s="77">
        <v>65</v>
      </c>
      <c r="B126" s="76" t="s">
        <v>41</v>
      </c>
      <c r="C126" s="179" t="s">
        <v>126</v>
      </c>
      <c r="D126" s="99" t="s">
        <v>448</v>
      </c>
      <c r="E126" s="101" t="str">
        <f t="shared" si="8"/>
        <v>ワタナベ</v>
      </c>
      <c r="F126" s="96" t="str">
        <f>PHONETIC(D126)</f>
        <v>スズハ</v>
      </c>
      <c r="G126" s="103" t="s">
        <v>39</v>
      </c>
      <c r="H126" s="103">
        <v>100</v>
      </c>
      <c r="I126" s="106" t="s">
        <v>39</v>
      </c>
      <c r="J126" s="94">
        <v>4</v>
      </c>
      <c r="K126" s="97">
        <v>26</v>
      </c>
      <c r="L126" s="115"/>
    </row>
    <row r="127" spans="1:12" s="97" customFormat="1" ht="30" customHeight="1">
      <c r="A127" s="139">
        <v>66</v>
      </c>
      <c r="B127" s="76" t="s">
        <v>41</v>
      </c>
      <c r="C127" s="179" t="s">
        <v>60</v>
      </c>
      <c r="D127" s="99" t="s">
        <v>172</v>
      </c>
      <c r="E127" s="101" t="str">
        <f t="shared" si="8"/>
        <v>ヒラヤマ</v>
      </c>
      <c r="F127" s="99" t="s">
        <v>173</v>
      </c>
      <c r="G127" s="84" t="s">
        <v>434</v>
      </c>
      <c r="H127" s="103">
        <v>100</v>
      </c>
      <c r="I127" s="101" t="s">
        <v>434</v>
      </c>
      <c r="J127" s="94">
        <v>1</v>
      </c>
      <c r="K127" s="97">
        <v>27</v>
      </c>
      <c r="L127" s="115"/>
    </row>
    <row r="128" spans="1:12" s="97" customFormat="1" ht="30" customHeight="1">
      <c r="A128" s="77">
        <v>67</v>
      </c>
      <c r="B128" s="76" t="s">
        <v>41</v>
      </c>
      <c r="C128" s="179" t="s">
        <v>73</v>
      </c>
      <c r="D128" s="99" t="s">
        <v>74</v>
      </c>
      <c r="E128" s="101" t="str">
        <f t="shared" si="8"/>
        <v>シノハラ</v>
      </c>
      <c r="F128" s="99" t="s">
        <v>75</v>
      </c>
      <c r="G128" s="84" t="s">
        <v>434</v>
      </c>
      <c r="H128" s="103">
        <v>100</v>
      </c>
      <c r="I128" s="101" t="s">
        <v>434</v>
      </c>
      <c r="J128" s="123">
        <v>2</v>
      </c>
      <c r="K128" s="97">
        <v>28</v>
      </c>
      <c r="L128" s="115"/>
    </row>
    <row r="129" spans="1:12" s="97" customFormat="1" ht="30" customHeight="1">
      <c r="A129" s="139">
        <v>69</v>
      </c>
      <c r="B129" s="76" t="s">
        <v>41</v>
      </c>
      <c r="C129" s="179" t="s">
        <v>65</v>
      </c>
      <c r="D129" s="99" t="s">
        <v>465</v>
      </c>
      <c r="E129" s="101" t="str">
        <f t="shared" si="8"/>
        <v>ワカマツ</v>
      </c>
      <c r="F129" s="96" t="str">
        <f>PHONETIC(D129)</f>
        <v>ヒトミ</v>
      </c>
      <c r="G129" s="84" t="s">
        <v>434</v>
      </c>
      <c r="H129" s="103">
        <v>100</v>
      </c>
      <c r="I129" s="101" t="s">
        <v>2</v>
      </c>
      <c r="J129" s="123">
        <v>4</v>
      </c>
      <c r="K129" s="97">
        <v>29</v>
      </c>
      <c r="L129" s="115"/>
    </row>
    <row r="130" spans="1:12" s="97" customFormat="1" ht="30" customHeight="1">
      <c r="A130" s="77">
        <v>70</v>
      </c>
      <c r="B130" s="76" t="s">
        <v>41</v>
      </c>
      <c r="C130" s="179" t="s">
        <v>59</v>
      </c>
      <c r="D130" s="99" t="s">
        <v>466</v>
      </c>
      <c r="E130" s="101" t="str">
        <f t="shared" si="8"/>
        <v>カワグチ</v>
      </c>
      <c r="F130" s="99" t="s">
        <v>467</v>
      </c>
      <c r="G130" s="84" t="s">
        <v>434</v>
      </c>
      <c r="H130" s="103">
        <v>100</v>
      </c>
      <c r="I130" s="101" t="s">
        <v>434</v>
      </c>
      <c r="J130" s="94">
        <v>5</v>
      </c>
      <c r="K130" s="97">
        <v>30</v>
      </c>
      <c r="L130" s="115"/>
    </row>
    <row r="131" spans="1:12" s="97" customFormat="1" ht="30" customHeight="1">
      <c r="A131" s="139">
        <v>72</v>
      </c>
      <c r="B131" s="76" t="s">
        <v>41</v>
      </c>
      <c r="C131" s="122" t="s">
        <v>94</v>
      </c>
      <c r="D131" s="131" t="s">
        <v>494</v>
      </c>
      <c r="E131" s="125" t="s">
        <v>512</v>
      </c>
      <c r="F131" s="132" t="s">
        <v>548</v>
      </c>
      <c r="G131" s="120" t="s">
        <v>468</v>
      </c>
      <c r="H131" s="123">
        <v>100</v>
      </c>
      <c r="I131" s="122" t="s">
        <v>469</v>
      </c>
      <c r="J131" s="123">
        <v>1</v>
      </c>
      <c r="K131" s="97">
        <v>31</v>
      </c>
      <c r="L131" s="115"/>
    </row>
    <row r="132" spans="1:12" s="97" customFormat="1" ht="30" customHeight="1">
      <c r="A132" s="77">
        <v>73</v>
      </c>
      <c r="B132" s="76" t="s">
        <v>41</v>
      </c>
      <c r="C132" s="125" t="s">
        <v>486</v>
      </c>
      <c r="D132" s="125" t="s">
        <v>493</v>
      </c>
      <c r="E132" s="122" t="s">
        <v>525</v>
      </c>
      <c r="F132" s="131" t="s">
        <v>549</v>
      </c>
      <c r="G132" s="120" t="s">
        <v>468</v>
      </c>
      <c r="H132" s="123">
        <v>100</v>
      </c>
      <c r="I132" s="122" t="s">
        <v>469</v>
      </c>
      <c r="J132" s="123">
        <v>2</v>
      </c>
      <c r="K132" s="97">
        <v>32</v>
      </c>
      <c r="L132" s="115"/>
    </row>
    <row r="133" spans="1:12" s="97" customFormat="1" ht="30" customHeight="1">
      <c r="A133" s="139">
        <v>74</v>
      </c>
      <c r="B133" s="76" t="s">
        <v>41</v>
      </c>
      <c r="C133" s="147" t="s">
        <v>487</v>
      </c>
      <c r="D133" s="131" t="s">
        <v>492</v>
      </c>
      <c r="E133" s="122" t="s">
        <v>526</v>
      </c>
      <c r="F133" s="131" t="s">
        <v>550</v>
      </c>
      <c r="G133" s="120" t="s">
        <v>468</v>
      </c>
      <c r="H133" s="123">
        <v>100</v>
      </c>
      <c r="I133" s="122" t="s">
        <v>469</v>
      </c>
      <c r="J133" s="123">
        <v>3</v>
      </c>
      <c r="K133" s="97">
        <v>33</v>
      </c>
      <c r="L133" s="115"/>
    </row>
    <row r="134" spans="1:12" s="97" customFormat="1" ht="30" customHeight="1">
      <c r="A134" s="77">
        <v>75</v>
      </c>
      <c r="B134" s="76" t="s">
        <v>41</v>
      </c>
      <c r="C134" s="147" t="s">
        <v>488</v>
      </c>
      <c r="D134" s="131" t="s">
        <v>491</v>
      </c>
      <c r="E134" s="122" t="s">
        <v>527</v>
      </c>
      <c r="F134" s="131" t="s">
        <v>528</v>
      </c>
      <c r="G134" s="120" t="s">
        <v>468</v>
      </c>
      <c r="H134" s="123">
        <v>100</v>
      </c>
      <c r="I134" s="122" t="s">
        <v>469</v>
      </c>
      <c r="J134" s="123">
        <v>4</v>
      </c>
      <c r="K134" s="97">
        <v>34</v>
      </c>
      <c r="L134" s="115"/>
    </row>
    <row r="135" spans="1:11" ht="30" customHeight="1">
      <c r="A135" s="139">
        <v>76</v>
      </c>
      <c r="B135" s="76" t="s">
        <v>41</v>
      </c>
      <c r="C135" s="125" t="s">
        <v>426</v>
      </c>
      <c r="D135" s="125" t="s">
        <v>490</v>
      </c>
      <c r="E135" s="122" t="s">
        <v>529</v>
      </c>
      <c r="F135" s="131" t="s">
        <v>532</v>
      </c>
      <c r="G135" s="120" t="s">
        <v>468</v>
      </c>
      <c r="H135" s="123">
        <v>100</v>
      </c>
      <c r="I135" s="122"/>
      <c r="J135" s="123">
        <v>5</v>
      </c>
      <c r="K135" s="97">
        <v>35</v>
      </c>
    </row>
    <row r="136" spans="1:11" ht="30" customHeight="1">
      <c r="A136" s="77">
        <v>79</v>
      </c>
      <c r="B136" s="76" t="s">
        <v>41</v>
      </c>
      <c r="C136" s="147" t="s">
        <v>84</v>
      </c>
      <c r="D136" s="131" t="s">
        <v>570</v>
      </c>
      <c r="E136" s="151" t="s">
        <v>557</v>
      </c>
      <c r="F136" s="154" t="s">
        <v>417</v>
      </c>
      <c r="G136" s="120" t="s">
        <v>552</v>
      </c>
      <c r="H136" s="123">
        <v>100</v>
      </c>
      <c r="I136" s="119" t="s">
        <v>552</v>
      </c>
      <c r="J136" s="123">
        <v>1</v>
      </c>
      <c r="K136" s="97">
        <v>36</v>
      </c>
    </row>
    <row r="137" spans="1:11" ht="30" customHeight="1">
      <c r="A137" s="139">
        <v>80</v>
      </c>
      <c r="B137" s="76" t="s">
        <v>41</v>
      </c>
      <c r="C137" s="147" t="s">
        <v>166</v>
      </c>
      <c r="D137" s="131" t="s">
        <v>569</v>
      </c>
      <c r="E137" s="151" t="s">
        <v>167</v>
      </c>
      <c r="F137" s="154" t="s">
        <v>576</v>
      </c>
      <c r="G137" s="120" t="s">
        <v>552</v>
      </c>
      <c r="H137" s="123">
        <v>100</v>
      </c>
      <c r="I137" s="119" t="s">
        <v>2</v>
      </c>
      <c r="J137" s="123">
        <v>2</v>
      </c>
      <c r="K137" s="97">
        <v>37</v>
      </c>
    </row>
    <row r="138" spans="1:11" ht="30" customHeight="1">
      <c r="A138" s="77">
        <v>81</v>
      </c>
      <c r="B138" s="76" t="s">
        <v>41</v>
      </c>
      <c r="C138" s="147" t="s">
        <v>93</v>
      </c>
      <c r="D138" s="131" t="s">
        <v>423</v>
      </c>
      <c r="E138" s="151" t="s">
        <v>572</v>
      </c>
      <c r="F138" s="154" t="s">
        <v>78</v>
      </c>
      <c r="G138" s="120" t="s">
        <v>552</v>
      </c>
      <c r="H138" s="123">
        <v>100</v>
      </c>
      <c r="I138" s="119" t="s">
        <v>552</v>
      </c>
      <c r="J138" s="123">
        <v>3</v>
      </c>
      <c r="K138" s="97">
        <v>38</v>
      </c>
    </row>
    <row r="139" spans="1:11" ht="30" customHeight="1">
      <c r="A139" s="139">
        <v>82</v>
      </c>
      <c r="B139" s="76" t="s">
        <v>41</v>
      </c>
      <c r="C139" s="147" t="s">
        <v>91</v>
      </c>
      <c r="D139" s="131" t="s">
        <v>568</v>
      </c>
      <c r="E139" s="151" t="s">
        <v>573</v>
      </c>
      <c r="F139" s="154" t="s">
        <v>129</v>
      </c>
      <c r="G139" s="120" t="s">
        <v>552</v>
      </c>
      <c r="H139" s="123">
        <v>100</v>
      </c>
      <c r="I139" s="119" t="s">
        <v>552</v>
      </c>
      <c r="J139" s="123">
        <v>4</v>
      </c>
      <c r="K139" s="97">
        <v>39</v>
      </c>
    </row>
    <row r="140" spans="1:11" ht="30" customHeight="1">
      <c r="A140" s="77">
        <v>83</v>
      </c>
      <c r="B140" s="76" t="s">
        <v>41</v>
      </c>
      <c r="C140" s="147" t="s">
        <v>418</v>
      </c>
      <c r="D140" s="131" t="s">
        <v>567</v>
      </c>
      <c r="E140" s="151" t="s">
        <v>574</v>
      </c>
      <c r="F140" s="154" t="s">
        <v>171</v>
      </c>
      <c r="G140" s="120" t="s">
        <v>552</v>
      </c>
      <c r="H140" s="123">
        <v>100</v>
      </c>
      <c r="I140" s="119" t="s">
        <v>552</v>
      </c>
      <c r="J140" s="123">
        <v>5</v>
      </c>
      <c r="K140" s="97">
        <v>40</v>
      </c>
    </row>
    <row r="141" spans="1:11" ht="30" customHeight="1">
      <c r="A141" s="139">
        <v>84</v>
      </c>
      <c r="B141" s="76" t="s">
        <v>41</v>
      </c>
      <c r="C141" s="147" t="s">
        <v>553</v>
      </c>
      <c r="D141" s="131" t="s">
        <v>566</v>
      </c>
      <c r="E141" s="176" t="s">
        <v>169</v>
      </c>
      <c r="F141" s="177" t="s">
        <v>170</v>
      </c>
      <c r="G141" s="120" t="s">
        <v>552</v>
      </c>
      <c r="H141" s="123">
        <v>100</v>
      </c>
      <c r="I141" s="119" t="s">
        <v>552</v>
      </c>
      <c r="J141" s="123">
        <v>6</v>
      </c>
      <c r="K141" s="97">
        <v>41</v>
      </c>
    </row>
    <row r="142" spans="1:12" ht="30" customHeight="1">
      <c r="A142" s="77">
        <v>13</v>
      </c>
      <c r="B142" s="76" t="s">
        <v>41</v>
      </c>
      <c r="C142" s="78" t="s">
        <v>330</v>
      </c>
      <c r="D142" s="71" t="s">
        <v>331</v>
      </c>
      <c r="E142" s="73" t="str">
        <f aca="true" t="shared" si="10" ref="E142:F144">PHONETIC(C142)</f>
        <v>クドウ</v>
      </c>
      <c r="F142" s="74" t="str">
        <f t="shared" si="10"/>
        <v>ミオ</v>
      </c>
      <c r="G142" s="66" t="s">
        <v>50</v>
      </c>
      <c r="H142" s="94">
        <v>1000</v>
      </c>
      <c r="I142" s="137"/>
      <c r="J142" s="94"/>
      <c r="K142" s="97"/>
      <c r="L142" s="97">
        <v>1</v>
      </c>
    </row>
    <row r="143" spans="1:12" ht="30" customHeight="1">
      <c r="A143" s="139">
        <v>17</v>
      </c>
      <c r="B143" s="76" t="s">
        <v>41</v>
      </c>
      <c r="C143" s="93" t="s">
        <v>333</v>
      </c>
      <c r="D143" s="74" t="s">
        <v>334</v>
      </c>
      <c r="E143" s="73" t="str">
        <f t="shared" si="10"/>
        <v>クワナ</v>
      </c>
      <c r="F143" s="74" t="str">
        <f t="shared" si="10"/>
        <v>クルミ</v>
      </c>
      <c r="G143" s="72" t="s">
        <v>335</v>
      </c>
      <c r="H143" s="67">
        <v>1000</v>
      </c>
      <c r="I143" s="69"/>
      <c r="J143" s="94"/>
      <c r="K143" s="97"/>
      <c r="L143" s="97">
        <v>2</v>
      </c>
    </row>
    <row r="144" spans="1:12" ht="30" customHeight="1">
      <c r="A144" s="77">
        <v>21</v>
      </c>
      <c r="B144" s="76" t="s">
        <v>41</v>
      </c>
      <c r="C144" s="55" t="s">
        <v>119</v>
      </c>
      <c r="D144" s="55" t="s">
        <v>120</v>
      </c>
      <c r="E144" s="73" t="str">
        <f t="shared" si="10"/>
        <v>タドコロ</v>
      </c>
      <c r="F144" s="74" t="str">
        <f t="shared" si="10"/>
        <v>イスズ</v>
      </c>
      <c r="G144" s="75" t="s">
        <v>51</v>
      </c>
      <c r="H144" s="67">
        <v>1000</v>
      </c>
      <c r="I144" s="76"/>
      <c r="J144" s="94"/>
      <c r="K144" s="97"/>
      <c r="L144" s="97">
        <v>3</v>
      </c>
    </row>
    <row r="145" spans="1:12" ht="30" customHeight="1">
      <c r="A145" s="139">
        <v>35</v>
      </c>
      <c r="B145" s="76" t="s">
        <v>41</v>
      </c>
      <c r="C145" s="93" t="s">
        <v>111</v>
      </c>
      <c r="D145" s="74" t="s">
        <v>369</v>
      </c>
      <c r="E145" s="73" t="str">
        <f aca="true" t="shared" si="11" ref="E145:E150">PHONETIC(C145)</f>
        <v>ネモト</v>
      </c>
      <c r="F145" s="74" t="s">
        <v>370</v>
      </c>
      <c r="G145" s="75" t="s">
        <v>371</v>
      </c>
      <c r="H145" s="67">
        <v>1000</v>
      </c>
      <c r="I145" s="69" t="s">
        <v>597</v>
      </c>
      <c r="J145" s="94"/>
      <c r="L145" s="97">
        <v>4</v>
      </c>
    </row>
    <row r="146" spans="1:12" ht="30" customHeight="1">
      <c r="A146" s="77">
        <v>37</v>
      </c>
      <c r="B146" s="100" t="s">
        <v>41</v>
      </c>
      <c r="C146" s="73" t="s">
        <v>374</v>
      </c>
      <c r="D146" s="74" t="s">
        <v>375</v>
      </c>
      <c r="E146" s="73" t="str">
        <f t="shared" si="11"/>
        <v>オオツカ</v>
      </c>
      <c r="F146" s="74" t="s">
        <v>376</v>
      </c>
      <c r="G146" s="75" t="s">
        <v>212</v>
      </c>
      <c r="H146" s="67">
        <v>1000</v>
      </c>
      <c r="I146" s="69" t="s">
        <v>204</v>
      </c>
      <c r="J146" s="94"/>
      <c r="L146" s="97">
        <v>5</v>
      </c>
    </row>
    <row r="147" spans="1:12" ht="30" customHeight="1">
      <c r="A147" s="139">
        <v>40</v>
      </c>
      <c r="B147" s="100" t="s">
        <v>41</v>
      </c>
      <c r="C147" s="73" t="s">
        <v>383</v>
      </c>
      <c r="D147" s="74" t="s">
        <v>384</v>
      </c>
      <c r="E147" s="73" t="str">
        <f t="shared" si="11"/>
        <v>ヤマギシ</v>
      </c>
      <c r="F147" s="74" t="str">
        <f>PHONETIC(D147)</f>
        <v>ココネ</v>
      </c>
      <c r="G147" s="75" t="s">
        <v>202</v>
      </c>
      <c r="H147" s="67">
        <v>1000</v>
      </c>
      <c r="I147" s="69" t="s">
        <v>385</v>
      </c>
      <c r="J147" s="94"/>
      <c r="L147" s="97">
        <v>6</v>
      </c>
    </row>
    <row r="148" spans="1:12" ht="30" customHeight="1">
      <c r="A148" s="77">
        <v>52</v>
      </c>
      <c r="B148" s="76" t="s">
        <v>41</v>
      </c>
      <c r="C148" s="93" t="s">
        <v>411</v>
      </c>
      <c r="D148" s="74" t="s">
        <v>412</v>
      </c>
      <c r="E148" s="73" t="str">
        <f t="shared" si="11"/>
        <v>スナガ</v>
      </c>
      <c r="F148" s="74" t="s">
        <v>150</v>
      </c>
      <c r="G148" s="75" t="s">
        <v>53</v>
      </c>
      <c r="H148" s="67">
        <v>1000</v>
      </c>
      <c r="I148" s="69" t="s">
        <v>311</v>
      </c>
      <c r="J148" s="94"/>
      <c r="L148" s="97">
        <v>7</v>
      </c>
    </row>
    <row r="149" spans="1:12" ht="30" customHeight="1">
      <c r="A149" s="139">
        <v>58</v>
      </c>
      <c r="B149" s="76" t="s">
        <v>41</v>
      </c>
      <c r="C149" s="78" t="s">
        <v>424</v>
      </c>
      <c r="D149" s="71" t="s">
        <v>425</v>
      </c>
      <c r="E149" s="70" t="str">
        <f t="shared" si="11"/>
        <v>ミズヌマ</v>
      </c>
      <c r="F149" s="74" t="str">
        <f>PHONETIC(D149)</f>
        <v>リオ</v>
      </c>
      <c r="G149" s="98" t="s">
        <v>212</v>
      </c>
      <c r="H149" s="94">
        <v>1000</v>
      </c>
      <c r="I149" s="138" t="s">
        <v>204</v>
      </c>
      <c r="J149" s="94"/>
      <c r="L149" s="97">
        <v>8</v>
      </c>
    </row>
    <row r="150" spans="1:12" ht="30" customHeight="1">
      <c r="A150" s="77">
        <v>63</v>
      </c>
      <c r="B150" s="76" t="s">
        <v>41</v>
      </c>
      <c r="C150" s="179" t="s">
        <v>444</v>
      </c>
      <c r="D150" s="99" t="s">
        <v>445</v>
      </c>
      <c r="E150" s="101" t="str">
        <f t="shared" si="11"/>
        <v>タケザワ</v>
      </c>
      <c r="F150" s="96" t="str">
        <f>PHONETIC(D150)</f>
        <v>アヤカ</v>
      </c>
      <c r="G150" s="103" t="s">
        <v>39</v>
      </c>
      <c r="H150" s="103">
        <v>1000</v>
      </c>
      <c r="I150" s="106" t="s">
        <v>39</v>
      </c>
      <c r="J150" s="94">
        <v>2</v>
      </c>
      <c r="L150" s="97">
        <v>9</v>
      </c>
    </row>
    <row r="151" spans="1:12" ht="30" customHeight="1">
      <c r="A151" s="139">
        <v>78</v>
      </c>
      <c r="B151" s="76" t="s">
        <v>41</v>
      </c>
      <c r="C151" s="147" t="s">
        <v>426</v>
      </c>
      <c r="D151" s="131" t="s">
        <v>427</v>
      </c>
      <c r="E151" s="122" t="s">
        <v>529</v>
      </c>
      <c r="F151" s="131" t="s">
        <v>530</v>
      </c>
      <c r="G151" s="120" t="s">
        <v>468</v>
      </c>
      <c r="H151" s="123">
        <v>1000</v>
      </c>
      <c r="I151" s="122" t="s">
        <v>2</v>
      </c>
      <c r="J151" s="123">
        <v>7</v>
      </c>
      <c r="L151" s="97">
        <v>10</v>
      </c>
    </row>
    <row r="152" spans="1:12" ht="30" customHeight="1">
      <c r="A152" s="77">
        <v>1</v>
      </c>
      <c r="B152" s="76" t="s">
        <v>41</v>
      </c>
      <c r="C152" s="93" t="s">
        <v>114</v>
      </c>
      <c r="D152" s="74" t="s">
        <v>115</v>
      </c>
      <c r="E152" s="73" t="str">
        <f>PHONETIC(C152)</f>
        <v>イトウ</v>
      </c>
      <c r="F152" s="74" t="str">
        <f>PHONETIC(D152)</f>
        <v>リエ</v>
      </c>
      <c r="G152" s="75" t="s">
        <v>53</v>
      </c>
      <c r="H152" s="76" t="s">
        <v>46</v>
      </c>
      <c r="I152" s="100" t="s">
        <v>385</v>
      </c>
      <c r="J152" s="94"/>
      <c r="K152" s="97">
        <v>1</v>
      </c>
      <c r="L152" s="97"/>
    </row>
    <row r="153" spans="1:12" ht="30" customHeight="1">
      <c r="A153" s="139">
        <v>26</v>
      </c>
      <c r="B153" s="76" t="s">
        <v>41</v>
      </c>
      <c r="C153" s="93" t="s">
        <v>60</v>
      </c>
      <c r="D153" s="74" t="s">
        <v>354</v>
      </c>
      <c r="E153" s="73" t="str">
        <f>PHONETIC(C153)</f>
        <v>ヒラヤマ</v>
      </c>
      <c r="F153" s="74" t="str">
        <f>PHONETIC(D153)</f>
        <v>レイナ</v>
      </c>
      <c r="G153" s="75" t="s">
        <v>112</v>
      </c>
      <c r="H153" s="67" t="s">
        <v>46</v>
      </c>
      <c r="I153" s="69" t="s">
        <v>205</v>
      </c>
      <c r="J153" s="94"/>
      <c r="K153" s="97">
        <v>2</v>
      </c>
      <c r="L153" s="97"/>
    </row>
    <row r="154" spans="1:11" ht="30" customHeight="1">
      <c r="A154" s="77">
        <v>38</v>
      </c>
      <c r="B154" s="76" t="s">
        <v>41</v>
      </c>
      <c r="C154" s="93" t="s">
        <v>151</v>
      </c>
      <c r="D154" s="74" t="s">
        <v>377</v>
      </c>
      <c r="E154" s="73" t="str">
        <f aca="true" t="shared" si="12" ref="E154:E170">PHONETIC(C154)</f>
        <v>ホウジョウ</v>
      </c>
      <c r="F154" s="74" t="s">
        <v>378</v>
      </c>
      <c r="G154" s="75" t="s">
        <v>194</v>
      </c>
      <c r="H154" s="92" t="s">
        <v>46</v>
      </c>
      <c r="I154" s="92" t="s">
        <v>237</v>
      </c>
      <c r="J154" s="94"/>
      <c r="K154" s="97">
        <v>3</v>
      </c>
    </row>
    <row r="155" spans="1:11" ht="30" customHeight="1">
      <c r="A155" s="139">
        <v>41</v>
      </c>
      <c r="B155" s="76" t="s">
        <v>41</v>
      </c>
      <c r="C155" s="93" t="s">
        <v>386</v>
      </c>
      <c r="D155" s="74" t="s">
        <v>387</v>
      </c>
      <c r="E155" s="73" t="str">
        <f t="shared" si="12"/>
        <v>モリ</v>
      </c>
      <c r="F155" s="74" t="str">
        <f>PHONETIC(D155)</f>
        <v>スミレ</v>
      </c>
      <c r="G155" s="75" t="s">
        <v>57</v>
      </c>
      <c r="H155" s="92" t="s">
        <v>46</v>
      </c>
      <c r="I155" s="92" t="s">
        <v>385</v>
      </c>
      <c r="J155" s="94"/>
      <c r="K155" s="97">
        <v>4</v>
      </c>
    </row>
    <row r="156" spans="1:11" ht="30" customHeight="1">
      <c r="A156" s="77">
        <v>85</v>
      </c>
      <c r="B156" s="76" t="s">
        <v>41</v>
      </c>
      <c r="C156" s="93" t="s">
        <v>84</v>
      </c>
      <c r="D156" s="74" t="s">
        <v>604</v>
      </c>
      <c r="E156" s="73" t="str">
        <f t="shared" si="12"/>
        <v>カトウ</v>
      </c>
      <c r="F156" s="74" t="s">
        <v>605</v>
      </c>
      <c r="G156" s="75" t="s">
        <v>431</v>
      </c>
      <c r="H156" s="103" t="s">
        <v>46</v>
      </c>
      <c r="I156" s="106" t="s">
        <v>597</v>
      </c>
      <c r="J156" s="123"/>
      <c r="K156" s="97">
        <v>5</v>
      </c>
    </row>
    <row r="157" spans="1:12" ht="30" customHeight="1">
      <c r="A157" s="139">
        <v>3</v>
      </c>
      <c r="B157" s="76" t="s">
        <v>41</v>
      </c>
      <c r="C157" s="93" t="s">
        <v>58</v>
      </c>
      <c r="D157" s="74" t="s">
        <v>307</v>
      </c>
      <c r="E157" s="73" t="str">
        <f t="shared" si="12"/>
        <v>ナカムラ</v>
      </c>
      <c r="F157" s="74" t="s">
        <v>308</v>
      </c>
      <c r="G157" s="75" t="s">
        <v>212</v>
      </c>
      <c r="H157" s="92" t="s">
        <v>40</v>
      </c>
      <c r="I157" s="92" t="s">
        <v>309</v>
      </c>
      <c r="J157" s="94"/>
      <c r="K157" s="97"/>
      <c r="L157" s="97">
        <v>1</v>
      </c>
    </row>
    <row r="158" spans="1:12" ht="30" customHeight="1">
      <c r="A158" s="77">
        <v>8</v>
      </c>
      <c r="B158" s="76" t="s">
        <v>41</v>
      </c>
      <c r="C158" s="73" t="s">
        <v>318</v>
      </c>
      <c r="D158" s="74" t="s">
        <v>319</v>
      </c>
      <c r="E158" s="73" t="str">
        <f t="shared" si="12"/>
        <v>アクツ</v>
      </c>
      <c r="F158" s="74" t="s">
        <v>320</v>
      </c>
      <c r="G158" s="75" t="s">
        <v>321</v>
      </c>
      <c r="H158" s="67" t="s">
        <v>40</v>
      </c>
      <c r="I158" s="69" t="s">
        <v>322</v>
      </c>
      <c r="J158" s="94"/>
      <c r="K158" s="97"/>
      <c r="L158" s="97">
        <v>2</v>
      </c>
    </row>
    <row r="159" spans="1:12" ht="30" customHeight="1">
      <c r="A159" s="139">
        <v>9</v>
      </c>
      <c r="B159" s="76" t="s">
        <v>41</v>
      </c>
      <c r="C159" s="73" t="s">
        <v>323</v>
      </c>
      <c r="D159" s="74" t="s">
        <v>324</v>
      </c>
      <c r="E159" s="55" t="str">
        <f t="shared" si="12"/>
        <v>カナヤマ</v>
      </c>
      <c r="F159" s="146" t="str">
        <f>PHONETIC(D159)</f>
        <v>リコ</v>
      </c>
      <c r="G159" s="75" t="s">
        <v>52</v>
      </c>
      <c r="H159" s="92" t="s">
        <v>40</v>
      </c>
      <c r="I159" s="92" t="s">
        <v>205</v>
      </c>
      <c r="J159" s="94"/>
      <c r="K159" s="97"/>
      <c r="L159" s="97">
        <v>3</v>
      </c>
    </row>
    <row r="160" spans="1:12" ht="30" customHeight="1">
      <c r="A160" s="77">
        <v>10</v>
      </c>
      <c r="B160" s="76" t="s">
        <v>41</v>
      </c>
      <c r="C160" s="70" t="s">
        <v>325</v>
      </c>
      <c r="D160" s="71" t="s">
        <v>326</v>
      </c>
      <c r="E160" s="73" t="str">
        <f t="shared" si="12"/>
        <v>マツオカ</v>
      </c>
      <c r="F160" s="74" t="str">
        <f>PHONETIC(D160)</f>
        <v>リナ</v>
      </c>
      <c r="G160" s="66" t="s">
        <v>202</v>
      </c>
      <c r="H160" s="149" t="s">
        <v>40</v>
      </c>
      <c r="I160" s="149" t="s">
        <v>322</v>
      </c>
      <c r="J160" s="94"/>
      <c r="K160" s="97"/>
      <c r="L160" s="97">
        <v>4</v>
      </c>
    </row>
    <row r="161" spans="1:12" ht="30" customHeight="1">
      <c r="A161" s="139">
        <v>16</v>
      </c>
      <c r="B161" s="100" t="s">
        <v>41</v>
      </c>
      <c r="C161" s="73" t="s">
        <v>124</v>
      </c>
      <c r="D161" s="74" t="s">
        <v>61</v>
      </c>
      <c r="E161" s="55" t="str">
        <f t="shared" si="12"/>
        <v>ワタナベ</v>
      </c>
      <c r="F161" s="146" t="s">
        <v>72</v>
      </c>
      <c r="G161" s="75" t="s">
        <v>49</v>
      </c>
      <c r="H161" s="67" t="s">
        <v>40</v>
      </c>
      <c r="I161" s="100" t="s">
        <v>309</v>
      </c>
      <c r="J161" s="94"/>
      <c r="K161" s="97"/>
      <c r="L161" s="97">
        <v>5</v>
      </c>
    </row>
    <row r="162" spans="1:12" ht="30" customHeight="1">
      <c r="A162" s="77">
        <v>18</v>
      </c>
      <c r="B162" s="100" t="s">
        <v>41</v>
      </c>
      <c r="C162" s="70" t="s">
        <v>336</v>
      </c>
      <c r="D162" s="71" t="s">
        <v>337</v>
      </c>
      <c r="E162" s="73" t="str">
        <f t="shared" si="12"/>
        <v>ヤスハラ</v>
      </c>
      <c r="F162" s="74" t="str">
        <f>PHONETIC(D162)</f>
        <v>リン</v>
      </c>
      <c r="G162" s="66" t="s">
        <v>107</v>
      </c>
      <c r="H162" s="94" t="s">
        <v>40</v>
      </c>
      <c r="I162" s="137" t="s">
        <v>311</v>
      </c>
      <c r="J162" s="94"/>
      <c r="K162" s="97"/>
      <c r="L162" s="97">
        <v>6</v>
      </c>
    </row>
    <row r="163" spans="1:12" ht="30" customHeight="1">
      <c r="A163" s="139">
        <v>24</v>
      </c>
      <c r="B163" s="100" t="s">
        <v>41</v>
      </c>
      <c r="C163" s="73" t="s">
        <v>131</v>
      </c>
      <c r="D163" s="74" t="s">
        <v>132</v>
      </c>
      <c r="E163" s="73" t="str">
        <f t="shared" si="12"/>
        <v>キムラ</v>
      </c>
      <c r="F163" s="74" t="s">
        <v>113</v>
      </c>
      <c r="G163" s="75" t="s">
        <v>82</v>
      </c>
      <c r="H163" s="67" t="s">
        <v>40</v>
      </c>
      <c r="I163" s="69" t="s">
        <v>309</v>
      </c>
      <c r="J163" s="94"/>
      <c r="K163" s="97"/>
      <c r="L163" s="97">
        <v>7</v>
      </c>
    </row>
    <row r="164" spans="1:12" ht="30" customHeight="1">
      <c r="A164" s="77">
        <v>27</v>
      </c>
      <c r="B164" s="100" t="s">
        <v>41</v>
      </c>
      <c r="C164" s="73" t="s">
        <v>355</v>
      </c>
      <c r="D164" s="74" t="s">
        <v>356</v>
      </c>
      <c r="E164" s="55" t="str">
        <f t="shared" si="12"/>
        <v>キヨノ</v>
      </c>
      <c r="F164" s="146" t="str">
        <f>PHONETIC(D164)</f>
        <v>コトネ</v>
      </c>
      <c r="G164" s="75" t="s">
        <v>52</v>
      </c>
      <c r="H164" s="67" t="s">
        <v>40</v>
      </c>
      <c r="I164" s="100" t="s">
        <v>205</v>
      </c>
      <c r="J164" s="94"/>
      <c r="K164" s="97"/>
      <c r="L164" s="97">
        <v>8</v>
      </c>
    </row>
    <row r="165" spans="1:12" ht="30" customHeight="1">
      <c r="A165" s="139">
        <v>31</v>
      </c>
      <c r="B165" s="100" t="s">
        <v>41</v>
      </c>
      <c r="C165" s="73" t="s">
        <v>227</v>
      </c>
      <c r="D165" s="74" t="s">
        <v>361</v>
      </c>
      <c r="E165" s="73" t="str">
        <f t="shared" si="12"/>
        <v>セキネ</v>
      </c>
      <c r="F165" s="74" t="str">
        <f>PHONETIC(D165)</f>
        <v>ミツキ</v>
      </c>
      <c r="G165" s="75" t="s">
        <v>212</v>
      </c>
      <c r="H165" s="67" t="s">
        <v>40</v>
      </c>
      <c r="I165" s="69" t="s">
        <v>272</v>
      </c>
      <c r="J165" s="94"/>
      <c r="K165" s="97"/>
      <c r="L165" s="97">
        <v>9</v>
      </c>
    </row>
    <row r="166" spans="1:12" ht="30" customHeight="1">
      <c r="A166" s="77">
        <v>36</v>
      </c>
      <c r="B166" s="100" t="s">
        <v>41</v>
      </c>
      <c r="C166" s="73" t="s">
        <v>372</v>
      </c>
      <c r="D166" s="74" t="s">
        <v>373</v>
      </c>
      <c r="E166" s="73" t="str">
        <f t="shared" si="12"/>
        <v>イワモト</v>
      </c>
      <c r="F166" s="74" t="str">
        <f>PHONETIC(D166)</f>
        <v>アイラ</v>
      </c>
      <c r="G166" s="75" t="s">
        <v>152</v>
      </c>
      <c r="H166" s="67" t="s">
        <v>40</v>
      </c>
      <c r="I166" s="69" t="s">
        <v>382</v>
      </c>
      <c r="J166" s="94"/>
      <c r="L166" s="97">
        <v>10</v>
      </c>
    </row>
    <row r="167" spans="1:12" ht="30" customHeight="1">
      <c r="A167" s="139">
        <v>39</v>
      </c>
      <c r="B167" s="100" t="s">
        <v>41</v>
      </c>
      <c r="C167" s="73" t="s">
        <v>379</v>
      </c>
      <c r="D167" s="74" t="s">
        <v>380</v>
      </c>
      <c r="E167" s="73" t="str">
        <f t="shared" si="12"/>
        <v>ハヤシ</v>
      </c>
      <c r="F167" s="74" t="s">
        <v>381</v>
      </c>
      <c r="G167" s="75" t="s">
        <v>268</v>
      </c>
      <c r="H167" s="67" t="s">
        <v>40</v>
      </c>
      <c r="I167" s="69" t="s">
        <v>382</v>
      </c>
      <c r="J167" s="94"/>
      <c r="L167" s="97">
        <v>11</v>
      </c>
    </row>
    <row r="168" spans="1:12" ht="30" customHeight="1">
      <c r="A168" s="77">
        <v>64</v>
      </c>
      <c r="B168" s="100" t="s">
        <v>41</v>
      </c>
      <c r="C168" s="106" t="s">
        <v>446</v>
      </c>
      <c r="D168" s="99" t="s">
        <v>447</v>
      </c>
      <c r="E168" s="101" t="str">
        <f t="shared" si="12"/>
        <v>サイトウ</v>
      </c>
      <c r="F168" s="96" t="str">
        <f>PHONETIC(D168)</f>
        <v>ヒビキ</v>
      </c>
      <c r="G168" s="103" t="s">
        <v>39</v>
      </c>
      <c r="H168" s="103" t="s">
        <v>40</v>
      </c>
      <c r="I168" s="106" t="s">
        <v>39</v>
      </c>
      <c r="J168" s="94">
        <v>3</v>
      </c>
      <c r="L168" s="97">
        <v>12</v>
      </c>
    </row>
    <row r="169" spans="1:12" ht="30" customHeight="1">
      <c r="A169" s="139">
        <v>68</v>
      </c>
      <c r="B169" s="100" t="s">
        <v>41</v>
      </c>
      <c r="C169" s="106" t="s">
        <v>440</v>
      </c>
      <c r="D169" s="99" t="s">
        <v>428</v>
      </c>
      <c r="E169" s="101" t="str">
        <f t="shared" si="12"/>
        <v>ツジモリ</v>
      </c>
      <c r="F169" s="96" t="str">
        <f>PHONETIC(D169)</f>
        <v>カホ</v>
      </c>
      <c r="G169" s="84" t="s">
        <v>434</v>
      </c>
      <c r="H169" s="103" t="s">
        <v>40</v>
      </c>
      <c r="I169" s="101" t="s">
        <v>434</v>
      </c>
      <c r="J169" s="94">
        <v>3</v>
      </c>
      <c r="L169" s="97">
        <v>13</v>
      </c>
    </row>
    <row r="170" spans="1:12" ht="30" customHeight="1">
      <c r="A170" s="77">
        <v>71</v>
      </c>
      <c r="B170" s="100" t="s">
        <v>41</v>
      </c>
      <c r="C170" s="101" t="s">
        <v>441</v>
      </c>
      <c r="D170" s="96" t="s">
        <v>442</v>
      </c>
      <c r="E170" s="101" t="str">
        <f t="shared" si="12"/>
        <v>ヤマナカ</v>
      </c>
      <c r="F170" s="96" t="s">
        <v>69</v>
      </c>
      <c r="G170" s="84" t="s">
        <v>434</v>
      </c>
      <c r="H170" s="84" t="s">
        <v>40</v>
      </c>
      <c r="I170" s="101" t="s">
        <v>434</v>
      </c>
      <c r="J170" s="123">
        <v>6</v>
      </c>
      <c r="L170" s="97">
        <v>14</v>
      </c>
    </row>
    <row r="171" spans="1:12" ht="30" customHeight="1">
      <c r="A171" s="139">
        <v>77</v>
      </c>
      <c r="B171" s="100" t="s">
        <v>41</v>
      </c>
      <c r="C171" s="122" t="s">
        <v>474</v>
      </c>
      <c r="D171" s="131" t="s">
        <v>489</v>
      </c>
      <c r="E171" s="126" t="s">
        <v>510</v>
      </c>
      <c r="F171" s="132" t="s">
        <v>531</v>
      </c>
      <c r="G171" s="120" t="s">
        <v>468</v>
      </c>
      <c r="H171" s="123" t="s">
        <v>40</v>
      </c>
      <c r="I171" s="122"/>
      <c r="J171" s="123">
        <v>6</v>
      </c>
      <c r="L171" s="97">
        <v>15</v>
      </c>
    </row>
    <row r="172" spans="1:12" ht="30" customHeight="1">
      <c r="A172" s="77">
        <v>5</v>
      </c>
      <c r="B172" s="100" t="s">
        <v>41</v>
      </c>
      <c r="C172" s="73" t="s">
        <v>126</v>
      </c>
      <c r="D172" s="93" t="s">
        <v>127</v>
      </c>
      <c r="E172" s="73" t="str">
        <f aca="true" t="shared" si="13" ref="E172:E185">PHONETIC(C172)</f>
        <v>ワタナベ</v>
      </c>
      <c r="F172" s="74" t="s">
        <v>128</v>
      </c>
      <c r="G172" s="72" t="s">
        <v>55</v>
      </c>
      <c r="H172" s="67"/>
      <c r="I172" s="69"/>
      <c r="J172" s="94"/>
      <c r="K172" s="97"/>
      <c r="L172" s="97"/>
    </row>
    <row r="173" spans="1:12" ht="30" customHeight="1">
      <c r="A173" s="139">
        <v>7</v>
      </c>
      <c r="B173" s="100" t="s">
        <v>41</v>
      </c>
      <c r="C173" s="73" t="s">
        <v>316</v>
      </c>
      <c r="D173" s="74" t="s">
        <v>317</v>
      </c>
      <c r="E173" s="55" t="str">
        <f t="shared" si="13"/>
        <v>イワサキ</v>
      </c>
      <c r="F173" s="146" t="s">
        <v>345</v>
      </c>
      <c r="G173" s="75" t="s">
        <v>283</v>
      </c>
      <c r="H173" s="67"/>
      <c r="I173" s="69"/>
      <c r="J173" s="94"/>
      <c r="K173" s="97"/>
      <c r="L173" s="97"/>
    </row>
    <row r="174" spans="1:12" ht="30" customHeight="1">
      <c r="A174" s="77">
        <v>11</v>
      </c>
      <c r="B174" s="100" t="s">
        <v>41</v>
      </c>
      <c r="C174" s="70" t="s">
        <v>114</v>
      </c>
      <c r="D174" s="71" t="s">
        <v>327</v>
      </c>
      <c r="E174" s="73" t="str">
        <f t="shared" si="13"/>
        <v>イトウ</v>
      </c>
      <c r="F174" s="74" t="str">
        <f>PHONETIC(D174)</f>
        <v>カナコ</v>
      </c>
      <c r="G174" s="66" t="s">
        <v>52</v>
      </c>
      <c r="H174" s="94"/>
      <c r="I174" s="137"/>
      <c r="J174" s="94"/>
      <c r="K174" s="97"/>
      <c r="L174" s="97"/>
    </row>
    <row r="175" spans="1:12" ht="30" customHeight="1">
      <c r="A175" s="139">
        <v>15</v>
      </c>
      <c r="B175" s="100" t="s">
        <v>41</v>
      </c>
      <c r="C175" s="73" t="s">
        <v>117</v>
      </c>
      <c r="D175" s="74" t="s">
        <v>118</v>
      </c>
      <c r="E175" s="73" t="str">
        <f t="shared" si="13"/>
        <v>クワハラ</v>
      </c>
      <c r="F175" s="74" t="s">
        <v>129</v>
      </c>
      <c r="G175" s="75" t="s">
        <v>52</v>
      </c>
      <c r="H175" s="76"/>
      <c r="I175" s="100"/>
      <c r="J175" s="94"/>
      <c r="K175" s="97"/>
      <c r="L175" s="97"/>
    </row>
    <row r="176" spans="1:12" ht="30" customHeight="1">
      <c r="A176" s="77">
        <v>19</v>
      </c>
      <c r="B176" s="100" t="s">
        <v>41</v>
      </c>
      <c r="C176" s="70" t="s">
        <v>156</v>
      </c>
      <c r="D176" s="71" t="s">
        <v>338</v>
      </c>
      <c r="E176" s="73" t="str">
        <f t="shared" si="13"/>
        <v>ヨシダ</v>
      </c>
      <c r="F176" s="74" t="s">
        <v>339</v>
      </c>
      <c r="G176" s="66" t="s">
        <v>107</v>
      </c>
      <c r="H176" s="94"/>
      <c r="I176" s="137"/>
      <c r="J176" s="94"/>
      <c r="K176" s="97"/>
      <c r="L176" s="97"/>
    </row>
    <row r="177" spans="1:12" ht="30" customHeight="1">
      <c r="A177" s="139">
        <v>22</v>
      </c>
      <c r="B177" s="100" t="s">
        <v>41</v>
      </c>
      <c r="C177" s="73" t="s">
        <v>340</v>
      </c>
      <c r="D177" s="74" t="s">
        <v>341</v>
      </c>
      <c r="E177" s="73" t="str">
        <f t="shared" si="13"/>
        <v>ハラダ</v>
      </c>
      <c r="F177" s="96" t="s">
        <v>130</v>
      </c>
      <c r="G177" s="75" t="s">
        <v>199</v>
      </c>
      <c r="H177" s="67"/>
      <c r="I177" s="69"/>
      <c r="J177" s="94"/>
      <c r="K177" s="97"/>
      <c r="L177" s="97"/>
    </row>
    <row r="178" spans="1:12" ht="30" customHeight="1">
      <c r="A178" s="77">
        <v>29</v>
      </c>
      <c r="B178" s="100" t="s">
        <v>41</v>
      </c>
      <c r="C178" s="73" t="s">
        <v>358</v>
      </c>
      <c r="D178" s="74" t="s">
        <v>359</v>
      </c>
      <c r="E178" s="90" t="str">
        <f t="shared" si="13"/>
        <v>クニヤ</v>
      </c>
      <c r="F178" s="95" t="str">
        <f>PHONETIC(D178)</f>
        <v>ユウナ</v>
      </c>
      <c r="G178" s="75" t="s">
        <v>51</v>
      </c>
      <c r="H178" s="67"/>
      <c r="I178" s="69"/>
      <c r="J178" s="94"/>
      <c r="K178" s="97"/>
      <c r="L178" s="97"/>
    </row>
    <row r="179" spans="1:10" ht="30" customHeight="1">
      <c r="A179" s="139">
        <v>47</v>
      </c>
      <c r="B179" s="100" t="s">
        <v>41</v>
      </c>
      <c r="C179" s="73" t="s">
        <v>398</v>
      </c>
      <c r="D179" s="74" t="s">
        <v>399</v>
      </c>
      <c r="E179" s="73" t="str">
        <f t="shared" si="13"/>
        <v>コスギ</v>
      </c>
      <c r="F179" s="74" t="str">
        <f>PHONETIC(D179)</f>
        <v>アカリ</v>
      </c>
      <c r="G179" s="75" t="s">
        <v>54</v>
      </c>
      <c r="H179" s="67">
        <v>100</v>
      </c>
      <c r="I179" s="67" t="s">
        <v>272</v>
      </c>
      <c r="J179" s="94"/>
    </row>
    <row r="180" spans="1:10" ht="30" customHeight="1">
      <c r="A180" s="76">
        <v>54</v>
      </c>
      <c r="B180" s="100" t="s">
        <v>41</v>
      </c>
      <c r="C180" s="73" t="s">
        <v>84</v>
      </c>
      <c r="D180" s="74" t="s">
        <v>416</v>
      </c>
      <c r="E180" s="73" t="str">
        <f t="shared" si="13"/>
        <v>カトウ</v>
      </c>
      <c r="F180" s="74" t="s">
        <v>417</v>
      </c>
      <c r="G180" s="75" t="s">
        <v>248</v>
      </c>
      <c r="H180" s="67"/>
      <c r="I180" s="67"/>
      <c r="J180" s="94"/>
    </row>
    <row r="181" spans="1:10" ht="30" customHeight="1">
      <c r="A181" s="112">
        <v>55</v>
      </c>
      <c r="B181" s="100" t="s">
        <v>41</v>
      </c>
      <c r="C181" s="73" t="s">
        <v>418</v>
      </c>
      <c r="D181" s="74" t="s">
        <v>419</v>
      </c>
      <c r="E181" s="73" t="str">
        <f t="shared" si="13"/>
        <v>ヤスダ</v>
      </c>
      <c r="F181" s="74" t="s">
        <v>171</v>
      </c>
      <c r="G181" s="75" t="s">
        <v>248</v>
      </c>
      <c r="H181" s="67"/>
      <c r="I181" s="67"/>
      <c r="J181" s="94"/>
    </row>
    <row r="182" spans="1:10" ht="30" customHeight="1">
      <c r="A182" s="77">
        <v>56</v>
      </c>
      <c r="B182" s="100" t="s">
        <v>41</v>
      </c>
      <c r="C182" s="73" t="s">
        <v>421</v>
      </c>
      <c r="D182" s="74" t="s">
        <v>422</v>
      </c>
      <c r="E182" s="73" t="str">
        <f t="shared" si="13"/>
        <v>タナベ</v>
      </c>
      <c r="F182" s="74" t="str">
        <f>PHONETIC(D182)</f>
        <v>マオ</v>
      </c>
      <c r="G182" s="75" t="s">
        <v>51</v>
      </c>
      <c r="H182" s="67"/>
      <c r="I182" s="67"/>
      <c r="J182" s="94"/>
    </row>
    <row r="183" spans="1:10" ht="30" customHeight="1">
      <c r="A183" s="112">
        <v>57</v>
      </c>
      <c r="B183" s="100" t="s">
        <v>41</v>
      </c>
      <c r="C183" s="73" t="s">
        <v>93</v>
      </c>
      <c r="D183" s="74" t="s">
        <v>423</v>
      </c>
      <c r="E183" s="55" t="str">
        <f t="shared" si="13"/>
        <v>ホシ</v>
      </c>
      <c r="F183" s="146" t="str">
        <f>PHONETIC(D183)</f>
        <v>ユウナ</v>
      </c>
      <c r="G183" s="75" t="s">
        <v>248</v>
      </c>
      <c r="H183" s="67"/>
      <c r="I183" s="67"/>
      <c r="J183" s="94"/>
    </row>
    <row r="184" spans="1:10" ht="29.25" customHeight="1">
      <c r="A184" s="76">
        <v>59</v>
      </c>
      <c r="B184" s="100" t="s">
        <v>41</v>
      </c>
      <c r="C184" s="70" t="s">
        <v>426</v>
      </c>
      <c r="D184" s="71" t="s">
        <v>427</v>
      </c>
      <c r="E184" s="70" t="str">
        <f t="shared" si="13"/>
        <v>キトウ</v>
      </c>
      <c r="F184" s="74" t="str">
        <f>PHONETIC(D184)</f>
        <v>ミホ</v>
      </c>
      <c r="G184" s="98" t="s">
        <v>199</v>
      </c>
      <c r="H184" s="94"/>
      <c r="I184" s="94"/>
      <c r="J184" s="94"/>
    </row>
    <row r="185" spans="1:10" ht="30" customHeight="1">
      <c r="A185" s="112">
        <v>60</v>
      </c>
      <c r="B185" s="100" t="s">
        <v>41</v>
      </c>
      <c r="C185" s="70" t="s">
        <v>426</v>
      </c>
      <c r="D185" s="71" t="s">
        <v>428</v>
      </c>
      <c r="E185" s="70" t="str">
        <f t="shared" si="13"/>
        <v>キトウ</v>
      </c>
      <c r="F185" s="74" t="str">
        <f>PHONETIC(D185)</f>
        <v>カホ</v>
      </c>
      <c r="G185" s="98" t="s">
        <v>199</v>
      </c>
      <c r="H185" s="94"/>
      <c r="I185" s="94"/>
      <c r="J185" s="94"/>
    </row>
  </sheetData>
  <sheetProtection/>
  <mergeCells count="16">
    <mergeCell ref="I99:I100"/>
    <mergeCell ref="J99:J100"/>
    <mergeCell ref="A99:A100"/>
    <mergeCell ref="B99:B100"/>
    <mergeCell ref="C99:D99"/>
    <mergeCell ref="E99:F99"/>
    <mergeCell ref="G99:G100"/>
    <mergeCell ref="H99:H100"/>
    <mergeCell ref="I2:I3"/>
    <mergeCell ref="J2:J3"/>
    <mergeCell ref="A2:A3"/>
    <mergeCell ref="B2:B3"/>
    <mergeCell ref="C2:D2"/>
    <mergeCell ref="E2:F2"/>
    <mergeCell ref="G2:G3"/>
    <mergeCell ref="H2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="85" zoomScaleNormal="85" zoomScalePageLayoutView="0" workbookViewId="0" topLeftCell="A1">
      <selection activeCell="H85" sqref="H85"/>
    </sheetView>
  </sheetViews>
  <sheetFormatPr defaultColWidth="9.00390625" defaultRowHeight="13.5"/>
  <cols>
    <col min="1" max="1" width="10.25390625" style="128" customWidth="1"/>
    <col min="2" max="2" width="5.00390625" style="115" customWidth="1"/>
    <col min="3" max="3" width="9.25390625" style="128" customWidth="1"/>
    <col min="4" max="4" width="9.75390625" style="128" customWidth="1"/>
    <col min="5" max="5" width="11.125" style="128" customWidth="1"/>
    <col min="6" max="6" width="12.375" style="128" customWidth="1"/>
    <col min="7" max="7" width="12.625" style="115" customWidth="1"/>
    <col min="8" max="8" width="10.75390625" style="128" customWidth="1"/>
    <col min="9" max="9" width="16.75390625" style="128" customWidth="1"/>
    <col min="10" max="10" width="13.25390625" style="115" customWidth="1"/>
    <col min="11" max="16384" width="9.00390625" style="115" customWidth="1"/>
  </cols>
  <sheetData>
    <row r="1" spans="1:10" ht="27" customHeight="1">
      <c r="A1" s="113" t="s">
        <v>42</v>
      </c>
      <c r="B1" s="113" t="s">
        <v>2</v>
      </c>
      <c r="C1" s="113"/>
      <c r="D1" s="113"/>
      <c r="E1" s="113"/>
      <c r="F1" s="113"/>
      <c r="G1" s="114"/>
      <c r="H1" s="113"/>
      <c r="I1" s="113"/>
      <c r="J1" s="114"/>
    </row>
    <row r="2" spans="1:10" ht="23.25" customHeight="1">
      <c r="A2" s="220" t="s">
        <v>44</v>
      </c>
      <c r="B2" s="218" t="s">
        <v>34</v>
      </c>
      <c r="C2" s="222" t="s">
        <v>48</v>
      </c>
      <c r="D2" s="223"/>
      <c r="E2" s="224" t="s">
        <v>43</v>
      </c>
      <c r="F2" s="224"/>
      <c r="G2" s="216" t="s">
        <v>35</v>
      </c>
      <c r="H2" s="216" t="s">
        <v>36</v>
      </c>
      <c r="I2" s="216" t="s">
        <v>37</v>
      </c>
      <c r="J2" s="218" t="s">
        <v>64</v>
      </c>
    </row>
    <row r="3" spans="1:10" ht="25.5" customHeight="1">
      <c r="A3" s="221"/>
      <c r="B3" s="219"/>
      <c r="C3" s="116" t="s">
        <v>47</v>
      </c>
      <c r="D3" s="116" t="s">
        <v>63</v>
      </c>
      <c r="E3" s="103" t="s">
        <v>47</v>
      </c>
      <c r="F3" s="118" t="s">
        <v>63</v>
      </c>
      <c r="G3" s="217"/>
      <c r="H3" s="217"/>
      <c r="I3" s="217"/>
      <c r="J3" s="219"/>
    </row>
    <row r="4" spans="1:10" s="87" customFormat="1" ht="30" customHeight="1">
      <c r="A4" s="140">
        <v>32</v>
      </c>
      <c r="B4" s="100" t="s">
        <v>38</v>
      </c>
      <c r="C4" s="70" t="s">
        <v>188</v>
      </c>
      <c r="D4" s="71" t="s">
        <v>256</v>
      </c>
      <c r="E4" s="73" t="str">
        <f>PHONETIC(C4)</f>
        <v>オオネダ</v>
      </c>
      <c r="F4" s="71" t="str">
        <f>PHONETIC(D4)</f>
        <v>ショウ</v>
      </c>
      <c r="G4" s="67" t="s">
        <v>53</v>
      </c>
      <c r="H4" s="67">
        <v>100</v>
      </c>
      <c r="I4" s="69" t="s">
        <v>610</v>
      </c>
      <c r="J4" s="66"/>
    </row>
    <row r="5" spans="1:12" s="87" customFormat="1" ht="30" customHeight="1">
      <c r="A5" s="140">
        <v>77</v>
      </c>
      <c r="B5" s="122" t="s">
        <v>38</v>
      </c>
      <c r="C5" s="122" t="s">
        <v>480</v>
      </c>
      <c r="D5" s="147" t="s">
        <v>501</v>
      </c>
      <c r="E5" s="122" t="s">
        <v>519</v>
      </c>
      <c r="F5" s="131" t="s">
        <v>542</v>
      </c>
      <c r="G5" s="124" t="s">
        <v>468</v>
      </c>
      <c r="H5" s="123">
        <v>1000</v>
      </c>
      <c r="I5" s="106" t="s">
        <v>2</v>
      </c>
      <c r="J5" s="120">
        <v>10</v>
      </c>
      <c r="K5" s="97"/>
      <c r="L5" s="97"/>
    </row>
    <row r="6" spans="1:12" s="87" customFormat="1" ht="30" customHeight="1">
      <c r="A6" s="140">
        <v>90</v>
      </c>
      <c r="B6" s="100" t="s">
        <v>38</v>
      </c>
      <c r="C6" s="122" t="s">
        <v>585</v>
      </c>
      <c r="D6" s="131" t="s">
        <v>586</v>
      </c>
      <c r="E6" s="151" t="s">
        <v>587</v>
      </c>
      <c r="F6" s="154" t="s">
        <v>588</v>
      </c>
      <c r="G6" s="120" t="s">
        <v>174</v>
      </c>
      <c r="H6" s="67" t="s">
        <v>46</v>
      </c>
      <c r="I6" s="160" t="s">
        <v>2</v>
      </c>
      <c r="J6" s="120">
        <v>1</v>
      </c>
      <c r="K6" s="121"/>
      <c r="L6" s="97"/>
    </row>
    <row r="7" spans="1:12" s="87" customFormat="1" ht="30" customHeight="1">
      <c r="A7" s="140">
        <v>91</v>
      </c>
      <c r="B7" s="100" t="s">
        <v>38</v>
      </c>
      <c r="C7" s="182" t="s">
        <v>388</v>
      </c>
      <c r="D7" s="125" t="s">
        <v>590</v>
      </c>
      <c r="E7" s="151" t="s">
        <v>591</v>
      </c>
      <c r="F7" s="154" t="s">
        <v>592</v>
      </c>
      <c r="G7" s="120" t="s">
        <v>174</v>
      </c>
      <c r="H7" s="67">
        <v>100</v>
      </c>
      <c r="I7" s="160" t="s">
        <v>2</v>
      </c>
      <c r="J7" s="120">
        <v>2</v>
      </c>
      <c r="K7" s="121"/>
      <c r="L7" s="97"/>
    </row>
    <row r="8" spans="1:12" s="87" customFormat="1" ht="30" customHeight="1">
      <c r="A8" s="140">
        <v>92</v>
      </c>
      <c r="B8" s="100" t="s">
        <v>38</v>
      </c>
      <c r="C8" s="122" t="s">
        <v>83</v>
      </c>
      <c r="D8" s="147" t="s">
        <v>593</v>
      </c>
      <c r="E8" s="151" t="s">
        <v>594</v>
      </c>
      <c r="F8" s="154" t="s">
        <v>159</v>
      </c>
      <c r="G8" s="120" t="s">
        <v>174</v>
      </c>
      <c r="H8" s="67">
        <v>100</v>
      </c>
      <c r="I8" s="160" t="s">
        <v>2</v>
      </c>
      <c r="J8" s="120">
        <v>3</v>
      </c>
      <c r="K8" s="121"/>
      <c r="L8" s="97"/>
    </row>
    <row r="9" spans="1:12" s="87" customFormat="1" ht="30" customHeight="1">
      <c r="A9" s="140">
        <v>59</v>
      </c>
      <c r="B9" s="100" t="s">
        <v>38</v>
      </c>
      <c r="C9" s="101" t="s">
        <v>67</v>
      </c>
      <c r="D9" s="96" t="s">
        <v>68</v>
      </c>
      <c r="E9" s="107" t="str">
        <f aca="true" t="shared" si="0" ref="E9:F12">PHONETIC(C9)</f>
        <v>ササキ</v>
      </c>
      <c r="F9" s="108" t="str">
        <f t="shared" si="0"/>
        <v>リョウ</v>
      </c>
      <c r="G9" s="76" t="s">
        <v>434</v>
      </c>
      <c r="H9" s="84" t="s">
        <v>40</v>
      </c>
      <c r="I9" s="100" t="s">
        <v>460</v>
      </c>
      <c r="J9" s="123">
        <v>1</v>
      </c>
      <c r="K9" s="97">
        <v>1</v>
      </c>
      <c r="L9" s="97"/>
    </row>
    <row r="10" spans="1:12" s="87" customFormat="1" ht="30" customHeight="1">
      <c r="A10" s="140">
        <v>60</v>
      </c>
      <c r="B10" s="100" t="s">
        <v>38</v>
      </c>
      <c r="C10" s="101" t="s">
        <v>70</v>
      </c>
      <c r="D10" s="96" t="s">
        <v>71</v>
      </c>
      <c r="E10" s="107" t="str">
        <f t="shared" si="0"/>
        <v>タカヤマ</v>
      </c>
      <c r="F10" s="108" t="str">
        <f t="shared" si="0"/>
        <v>ケイタ</v>
      </c>
      <c r="G10" s="76" t="s">
        <v>434</v>
      </c>
      <c r="H10" s="84" t="s">
        <v>40</v>
      </c>
      <c r="I10" s="100" t="s">
        <v>460</v>
      </c>
      <c r="J10" s="123">
        <v>2</v>
      </c>
      <c r="K10" s="97"/>
      <c r="L10" s="97"/>
    </row>
    <row r="11" spans="1:12" s="87" customFormat="1" ht="30" customHeight="1">
      <c r="A11" s="140">
        <v>61</v>
      </c>
      <c r="B11" s="100" t="s">
        <v>38</v>
      </c>
      <c r="C11" s="101" t="s">
        <v>456</v>
      </c>
      <c r="D11" s="96" t="s">
        <v>457</v>
      </c>
      <c r="E11" s="101" t="str">
        <f t="shared" si="0"/>
        <v>イマタカ</v>
      </c>
      <c r="F11" s="96" t="str">
        <f t="shared" si="0"/>
        <v>ジョウ</v>
      </c>
      <c r="G11" s="76" t="s">
        <v>434</v>
      </c>
      <c r="H11" s="148" t="s">
        <v>46</v>
      </c>
      <c r="I11" s="191" t="s">
        <v>460</v>
      </c>
      <c r="J11" s="123">
        <v>3</v>
      </c>
      <c r="K11" s="97"/>
      <c r="L11" s="97"/>
    </row>
    <row r="12" spans="1:12" s="87" customFormat="1" ht="30" customHeight="1">
      <c r="A12" s="140">
        <v>62</v>
      </c>
      <c r="B12" s="100" t="s">
        <v>38</v>
      </c>
      <c r="C12" s="101" t="s">
        <v>458</v>
      </c>
      <c r="D12" s="96" t="s">
        <v>459</v>
      </c>
      <c r="E12" s="107" t="str">
        <f t="shared" si="0"/>
        <v>サイトウ</v>
      </c>
      <c r="F12" s="108" t="str">
        <f t="shared" si="0"/>
        <v>リュウナ</v>
      </c>
      <c r="G12" s="76" t="s">
        <v>434</v>
      </c>
      <c r="H12" s="84">
        <v>100</v>
      </c>
      <c r="I12" s="100" t="s">
        <v>460</v>
      </c>
      <c r="J12" s="123">
        <v>4</v>
      </c>
      <c r="K12" s="97"/>
      <c r="L12" s="97"/>
    </row>
    <row r="13" spans="1:12" s="87" customFormat="1" ht="30" customHeight="1">
      <c r="A13" s="140">
        <v>63</v>
      </c>
      <c r="B13" s="100" t="s">
        <v>38</v>
      </c>
      <c r="C13" s="101" t="s">
        <v>461</v>
      </c>
      <c r="D13" s="96" t="s">
        <v>462</v>
      </c>
      <c r="E13" s="107" t="str">
        <f aca="true" t="shared" si="1" ref="E13:E25">PHONETIC(C13)</f>
        <v>カキザキ</v>
      </c>
      <c r="F13" s="108" t="s">
        <v>123</v>
      </c>
      <c r="G13" s="76" t="s">
        <v>434</v>
      </c>
      <c r="H13" s="84">
        <v>100</v>
      </c>
      <c r="I13" s="100" t="s">
        <v>463</v>
      </c>
      <c r="J13" s="123">
        <v>5</v>
      </c>
      <c r="K13" s="97">
        <v>2</v>
      </c>
      <c r="L13" s="97"/>
    </row>
    <row r="14" spans="1:12" s="87" customFormat="1" ht="30" customHeight="1">
      <c r="A14" s="140">
        <v>64</v>
      </c>
      <c r="B14" s="100" t="s">
        <v>38</v>
      </c>
      <c r="C14" s="101" t="s">
        <v>108</v>
      </c>
      <c r="D14" s="96" t="s">
        <v>435</v>
      </c>
      <c r="E14" s="101" t="str">
        <f t="shared" si="1"/>
        <v>コバヤシ</v>
      </c>
      <c r="F14" s="96" t="str">
        <f>PHONETIC(D14)</f>
        <v>リョウタ</v>
      </c>
      <c r="G14" s="76" t="s">
        <v>434</v>
      </c>
      <c r="H14" s="84">
        <v>100</v>
      </c>
      <c r="I14" s="100" t="s">
        <v>463</v>
      </c>
      <c r="J14" s="123">
        <v>6</v>
      </c>
      <c r="K14" s="97"/>
      <c r="L14" s="97"/>
    </row>
    <row r="15" spans="1:12" s="87" customFormat="1" ht="30" customHeight="1">
      <c r="A15" s="140">
        <v>65</v>
      </c>
      <c r="B15" s="100" t="s">
        <v>38</v>
      </c>
      <c r="C15" s="101" t="s">
        <v>582</v>
      </c>
      <c r="D15" s="96" t="s">
        <v>583</v>
      </c>
      <c r="E15" s="101" t="str">
        <f t="shared" si="1"/>
        <v>カシワザキ</v>
      </c>
      <c r="F15" s="96" t="s">
        <v>584</v>
      </c>
      <c r="G15" s="76" t="s">
        <v>434</v>
      </c>
      <c r="H15" s="84">
        <v>100</v>
      </c>
      <c r="I15" s="100" t="s">
        <v>463</v>
      </c>
      <c r="J15" s="123">
        <v>7</v>
      </c>
      <c r="K15" s="97"/>
      <c r="L15" s="97"/>
    </row>
    <row r="16" spans="1:12" s="87" customFormat="1" ht="30" customHeight="1">
      <c r="A16" s="140">
        <v>66</v>
      </c>
      <c r="B16" s="100" t="s">
        <v>38</v>
      </c>
      <c r="C16" s="101" t="s">
        <v>156</v>
      </c>
      <c r="D16" s="96" t="s">
        <v>464</v>
      </c>
      <c r="E16" s="101" t="str">
        <f t="shared" si="1"/>
        <v>ヨシダ</v>
      </c>
      <c r="F16" s="96" t="str">
        <f>PHONETIC(D16)</f>
        <v>リンセイ</v>
      </c>
      <c r="G16" s="76" t="s">
        <v>434</v>
      </c>
      <c r="H16" s="84">
        <v>100</v>
      </c>
      <c r="I16" s="100" t="s">
        <v>463</v>
      </c>
      <c r="J16" s="123">
        <v>8</v>
      </c>
      <c r="K16" s="97"/>
      <c r="L16" s="97"/>
    </row>
    <row r="17" spans="1:12" s="87" customFormat="1" ht="30" customHeight="1">
      <c r="A17" s="140">
        <v>67</v>
      </c>
      <c r="B17" s="76" t="s">
        <v>38</v>
      </c>
      <c r="C17" s="101" t="s">
        <v>65</v>
      </c>
      <c r="D17" s="96" t="s">
        <v>433</v>
      </c>
      <c r="E17" s="107" t="str">
        <f t="shared" si="1"/>
        <v>ワカマツ</v>
      </c>
      <c r="F17" s="108" t="str">
        <f>PHONETIC(D17)</f>
        <v>コウキ</v>
      </c>
      <c r="G17" s="76" t="s">
        <v>434</v>
      </c>
      <c r="H17" s="84">
        <v>100</v>
      </c>
      <c r="I17" s="100" t="s">
        <v>463</v>
      </c>
      <c r="J17" s="123">
        <v>9</v>
      </c>
      <c r="K17" s="97"/>
      <c r="L17" s="97"/>
    </row>
    <row r="18" spans="1:11" s="87" customFormat="1" ht="30" customHeight="1">
      <c r="A18" s="140">
        <v>24</v>
      </c>
      <c r="B18" s="76" t="s">
        <v>38</v>
      </c>
      <c r="C18" s="73" t="s">
        <v>235</v>
      </c>
      <c r="D18" s="74" t="s">
        <v>236</v>
      </c>
      <c r="E18" s="85" t="str">
        <f t="shared" si="1"/>
        <v>ノムラ</v>
      </c>
      <c r="F18" s="86" t="str">
        <f>PHONETIC(D18)</f>
        <v>コウタロウ</v>
      </c>
      <c r="G18" s="75" t="s">
        <v>194</v>
      </c>
      <c r="H18" s="67">
        <v>100</v>
      </c>
      <c r="I18" s="101" t="s">
        <v>237</v>
      </c>
      <c r="J18" s="66"/>
      <c r="K18" s="87">
        <v>3</v>
      </c>
    </row>
    <row r="19" spans="1:10" s="87" customFormat="1" ht="30" customHeight="1">
      <c r="A19" s="140">
        <v>27</v>
      </c>
      <c r="B19" s="76" t="s">
        <v>38</v>
      </c>
      <c r="C19" s="70" t="s">
        <v>244</v>
      </c>
      <c r="D19" s="71" t="s">
        <v>245</v>
      </c>
      <c r="E19" s="73" t="str">
        <f t="shared" si="1"/>
        <v>アオキ</v>
      </c>
      <c r="F19" s="71" t="str">
        <f>PHONETIC(D19)</f>
        <v>シュンタロウ</v>
      </c>
      <c r="G19" s="67" t="s">
        <v>194</v>
      </c>
      <c r="H19" s="67" t="s">
        <v>46</v>
      </c>
      <c r="I19" s="69" t="s">
        <v>237</v>
      </c>
      <c r="J19" s="66"/>
    </row>
    <row r="20" spans="1:10" s="87" customFormat="1" ht="30" customHeight="1">
      <c r="A20" s="140">
        <v>31</v>
      </c>
      <c r="B20" s="76" t="s">
        <v>38</v>
      </c>
      <c r="C20" s="70" t="s">
        <v>125</v>
      </c>
      <c r="D20" s="78" t="s">
        <v>255</v>
      </c>
      <c r="E20" s="90" t="str">
        <f t="shared" si="1"/>
        <v>ノグチ</v>
      </c>
      <c r="F20" s="95" t="str">
        <f>PHONETIC(D20)</f>
        <v>シュンイチ</v>
      </c>
      <c r="G20" s="67" t="s">
        <v>194</v>
      </c>
      <c r="H20" s="67" t="s">
        <v>46</v>
      </c>
      <c r="I20" s="69" t="s">
        <v>237</v>
      </c>
      <c r="J20" s="66"/>
    </row>
    <row r="21" spans="1:10" s="87" customFormat="1" ht="30" customHeight="1">
      <c r="A21" s="140">
        <v>37</v>
      </c>
      <c r="B21" s="76" t="s">
        <v>38</v>
      </c>
      <c r="C21" s="73" t="s">
        <v>269</v>
      </c>
      <c r="D21" s="74" t="s">
        <v>596</v>
      </c>
      <c r="E21" s="73" t="str">
        <f t="shared" si="1"/>
        <v>フジサキ</v>
      </c>
      <c r="F21" s="71" t="s">
        <v>270</v>
      </c>
      <c r="G21" s="75" t="s">
        <v>194</v>
      </c>
      <c r="H21" s="92">
        <v>100</v>
      </c>
      <c r="I21" s="92" t="s">
        <v>237</v>
      </c>
      <c r="J21" s="66"/>
    </row>
    <row r="22" spans="1:11" s="87" customFormat="1" ht="30" customHeight="1">
      <c r="A22" s="140">
        <v>2</v>
      </c>
      <c r="B22" s="76" t="s">
        <v>38</v>
      </c>
      <c r="C22" s="70" t="s">
        <v>184</v>
      </c>
      <c r="D22" s="71" t="s">
        <v>185</v>
      </c>
      <c r="E22" s="70" t="str">
        <f t="shared" si="1"/>
        <v>カワカミ</v>
      </c>
      <c r="F22" s="74" t="str">
        <f>PHONETIC(D22)</f>
        <v>ハヤト</v>
      </c>
      <c r="G22" s="66" t="s">
        <v>154</v>
      </c>
      <c r="H22" s="67" t="s">
        <v>46</v>
      </c>
      <c r="I22" s="69" t="s">
        <v>186</v>
      </c>
      <c r="J22" s="66"/>
      <c r="K22" s="87">
        <v>4</v>
      </c>
    </row>
    <row r="23" spans="1:10" s="87" customFormat="1" ht="30" customHeight="1">
      <c r="A23" s="140">
        <v>3</v>
      </c>
      <c r="B23" s="76" t="s">
        <v>38</v>
      </c>
      <c r="C23" s="70" t="s">
        <v>147</v>
      </c>
      <c r="D23" s="71" t="s">
        <v>187</v>
      </c>
      <c r="E23" s="81" t="str">
        <f t="shared" si="1"/>
        <v>ナカジマ</v>
      </c>
      <c r="F23" s="82" t="str">
        <f>PHONETIC(D23)</f>
        <v>ケンタ</v>
      </c>
      <c r="G23" s="66" t="s">
        <v>154</v>
      </c>
      <c r="H23" s="67" t="s">
        <v>46</v>
      </c>
      <c r="I23" s="69" t="s">
        <v>186</v>
      </c>
      <c r="J23" s="66"/>
    </row>
    <row r="24" spans="1:10" s="87" customFormat="1" ht="30" customHeight="1">
      <c r="A24" s="140">
        <v>19</v>
      </c>
      <c r="B24" s="76" t="s">
        <v>38</v>
      </c>
      <c r="C24" s="73" t="s">
        <v>109</v>
      </c>
      <c r="D24" s="74" t="s">
        <v>110</v>
      </c>
      <c r="E24" s="73" t="str">
        <f t="shared" si="1"/>
        <v>イシダ</v>
      </c>
      <c r="F24" s="74" t="str">
        <f>PHONETIC(D24)</f>
        <v>ナオキ</v>
      </c>
      <c r="G24" s="75" t="s">
        <v>87</v>
      </c>
      <c r="H24" s="84" t="s">
        <v>46</v>
      </c>
      <c r="I24" s="100" t="s">
        <v>186</v>
      </c>
      <c r="J24" s="66"/>
    </row>
    <row r="25" spans="1:10" s="87" customFormat="1" ht="30" customHeight="1">
      <c r="A25" s="140">
        <v>53</v>
      </c>
      <c r="B25" s="76" t="s">
        <v>38</v>
      </c>
      <c r="C25" s="70" t="s">
        <v>302</v>
      </c>
      <c r="D25" s="71" t="s">
        <v>303</v>
      </c>
      <c r="E25" s="73" t="str">
        <f t="shared" si="1"/>
        <v>ニシナ</v>
      </c>
      <c r="F25" s="71" t="str">
        <f>PHONETIC(D25)</f>
        <v>ゼント</v>
      </c>
      <c r="G25" s="66" t="s">
        <v>82</v>
      </c>
      <c r="H25" s="66">
        <v>100</v>
      </c>
      <c r="I25" s="69" t="s">
        <v>186</v>
      </c>
      <c r="J25" s="66"/>
    </row>
    <row r="26" spans="1:12" s="87" customFormat="1" ht="30" customHeight="1">
      <c r="A26" s="140">
        <v>69</v>
      </c>
      <c r="B26" s="120" t="s">
        <v>38</v>
      </c>
      <c r="C26" s="119" t="s">
        <v>475</v>
      </c>
      <c r="D26" s="124" t="s">
        <v>505</v>
      </c>
      <c r="E26" s="119" t="s">
        <v>511</v>
      </c>
      <c r="F26" s="124" t="s">
        <v>534</v>
      </c>
      <c r="G26" s="120" t="s">
        <v>468</v>
      </c>
      <c r="H26" s="120">
        <v>1000</v>
      </c>
      <c r="I26" s="160" t="s">
        <v>471</v>
      </c>
      <c r="J26" s="120">
        <v>2</v>
      </c>
      <c r="K26" s="97">
        <v>5</v>
      </c>
      <c r="L26" s="97"/>
    </row>
    <row r="27" spans="1:12" s="87" customFormat="1" ht="30" customHeight="1">
      <c r="A27" s="140">
        <v>70</v>
      </c>
      <c r="B27" s="123" t="s">
        <v>38</v>
      </c>
      <c r="C27" s="122" t="s">
        <v>218</v>
      </c>
      <c r="D27" s="131" t="s">
        <v>506</v>
      </c>
      <c r="E27" s="122" t="s">
        <v>512</v>
      </c>
      <c r="F27" s="131" t="s">
        <v>535</v>
      </c>
      <c r="G27" s="120" t="s">
        <v>468</v>
      </c>
      <c r="H27" s="123" t="s">
        <v>40</v>
      </c>
      <c r="I27" s="160" t="s">
        <v>471</v>
      </c>
      <c r="J27" s="120">
        <v>3</v>
      </c>
      <c r="K27" s="97"/>
      <c r="L27" s="97"/>
    </row>
    <row r="28" spans="1:12" s="87" customFormat="1" ht="30" customHeight="1">
      <c r="A28" s="140">
        <v>71</v>
      </c>
      <c r="B28" s="123" t="s">
        <v>38</v>
      </c>
      <c r="C28" s="122" t="s">
        <v>59</v>
      </c>
      <c r="D28" s="131" t="s">
        <v>507</v>
      </c>
      <c r="E28" s="122" t="s">
        <v>513</v>
      </c>
      <c r="F28" s="131" t="s">
        <v>536</v>
      </c>
      <c r="G28" s="120" t="s">
        <v>468</v>
      </c>
      <c r="H28" s="123">
        <v>100</v>
      </c>
      <c r="I28" s="160" t="s">
        <v>471</v>
      </c>
      <c r="J28" s="120">
        <v>4</v>
      </c>
      <c r="K28" s="97"/>
      <c r="L28" s="97"/>
    </row>
    <row r="29" spans="1:12" s="87" customFormat="1" ht="30" customHeight="1">
      <c r="A29" s="140">
        <v>72</v>
      </c>
      <c r="B29" s="123" t="s">
        <v>38</v>
      </c>
      <c r="C29" s="122" t="s">
        <v>476</v>
      </c>
      <c r="D29" s="131" t="s">
        <v>508</v>
      </c>
      <c r="E29" s="126" t="s">
        <v>514</v>
      </c>
      <c r="F29" s="125" t="s">
        <v>537</v>
      </c>
      <c r="G29" s="120" t="s">
        <v>468</v>
      </c>
      <c r="H29" s="123">
        <v>100</v>
      </c>
      <c r="I29" s="160" t="s">
        <v>471</v>
      </c>
      <c r="J29" s="120">
        <v>5</v>
      </c>
      <c r="K29" s="97"/>
      <c r="L29" s="97"/>
    </row>
    <row r="30" spans="1:12" s="87" customFormat="1" ht="30" customHeight="1">
      <c r="A30" s="140">
        <v>73</v>
      </c>
      <c r="B30" s="123" t="s">
        <v>38</v>
      </c>
      <c r="C30" s="122" t="s">
        <v>477</v>
      </c>
      <c r="D30" s="131" t="s">
        <v>509</v>
      </c>
      <c r="E30" s="122" t="s">
        <v>515</v>
      </c>
      <c r="F30" s="131" t="s">
        <v>538</v>
      </c>
      <c r="G30" s="120" t="s">
        <v>468</v>
      </c>
      <c r="H30" s="123">
        <v>100</v>
      </c>
      <c r="I30" s="106" t="s">
        <v>472</v>
      </c>
      <c r="J30" s="120">
        <v>6</v>
      </c>
      <c r="K30" s="97">
        <v>6</v>
      </c>
      <c r="L30" s="97"/>
    </row>
    <row r="31" spans="1:12" s="87" customFormat="1" ht="30" customHeight="1">
      <c r="A31" s="140">
        <v>74</v>
      </c>
      <c r="B31" s="122" t="s">
        <v>38</v>
      </c>
      <c r="C31" s="122" t="s">
        <v>478</v>
      </c>
      <c r="D31" s="131" t="s">
        <v>499</v>
      </c>
      <c r="E31" s="122" t="s">
        <v>516</v>
      </c>
      <c r="F31" s="131" t="s">
        <v>539</v>
      </c>
      <c r="G31" s="120" t="s">
        <v>468</v>
      </c>
      <c r="H31" s="187">
        <v>100</v>
      </c>
      <c r="I31" s="192" t="s">
        <v>472</v>
      </c>
      <c r="J31" s="120">
        <v>7</v>
      </c>
      <c r="K31" s="97"/>
      <c r="L31" s="97"/>
    </row>
    <row r="32" spans="1:12" s="87" customFormat="1" ht="30" customHeight="1">
      <c r="A32" s="140">
        <v>75</v>
      </c>
      <c r="B32" s="122" t="s">
        <v>38</v>
      </c>
      <c r="C32" s="122" t="s">
        <v>67</v>
      </c>
      <c r="D32" s="131" t="s">
        <v>164</v>
      </c>
      <c r="E32" s="122" t="s">
        <v>517</v>
      </c>
      <c r="F32" s="131" t="s">
        <v>540</v>
      </c>
      <c r="G32" s="120" t="s">
        <v>468</v>
      </c>
      <c r="H32" s="123" t="s">
        <v>40</v>
      </c>
      <c r="I32" s="106" t="s">
        <v>472</v>
      </c>
      <c r="J32" s="120">
        <v>8</v>
      </c>
      <c r="K32" s="97"/>
      <c r="L32" s="97"/>
    </row>
    <row r="33" spans="1:12" s="87" customFormat="1" ht="30" customHeight="1">
      <c r="A33" s="140">
        <v>76</v>
      </c>
      <c r="B33" s="122" t="s">
        <v>38</v>
      </c>
      <c r="C33" s="122" t="s">
        <v>479</v>
      </c>
      <c r="D33" s="131" t="s">
        <v>500</v>
      </c>
      <c r="E33" s="122" t="s">
        <v>518</v>
      </c>
      <c r="F33" s="131" t="s">
        <v>541</v>
      </c>
      <c r="G33" s="120" t="s">
        <v>468</v>
      </c>
      <c r="H33" s="123">
        <v>100</v>
      </c>
      <c r="I33" s="106" t="s">
        <v>472</v>
      </c>
      <c r="J33" s="120">
        <v>9</v>
      </c>
      <c r="K33" s="97"/>
      <c r="L33" s="97"/>
    </row>
    <row r="34" spans="1:12" s="87" customFormat="1" ht="30" customHeight="1">
      <c r="A34" s="140">
        <v>79</v>
      </c>
      <c r="B34" s="122" t="s">
        <v>38</v>
      </c>
      <c r="C34" s="122" t="s">
        <v>482</v>
      </c>
      <c r="D34" s="131" t="s">
        <v>503</v>
      </c>
      <c r="E34" s="122" t="s">
        <v>601</v>
      </c>
      <c r="F34" s="131" t="s">
        <v>544</v>
      </c>
      <c r="G34" s="120" t="s">
        <v>468</v>
      </c>
      <c r="H34" s="123" t="s">
        <v>40</v>
      </c>
      <c r="I34" s="106" t="s">
        <v>470</v>
      </c>
      <c r="J34" s="120">
        <v>12</v>
      </c>
      <c r="K34" s="97">
        <v>7</v>
      </c>
      <c r="L34" s="97"/>
    </row>
    <row r="35" spans="1:12" s="87" customFormat="1" ht="30" customHeight="1">
      <c r="A35" s="140">
        <v>80</v>
      </c>
      <c r="B35" s="122" t="s">
        <v>38</v>
      </c>
      <c r="C35" s="122" t="s">
        <v>483</v>
      </c>
      <c r="D35" s="131" t="s">
        <v>498</v>
      </c>
      <c r="E35" s="122" t="s">
        <v>521</v>
      </c>
      <c r="F35" s="131" t="s">
        <v>545</v>
      </c>
      <c r="G35" s="120" t="s">
        <v>468</v>
      </c>
      <c r="H35" s="123">
        <v>1000</v>
      </c>
      <c r="I35" s="106" t="s">
        <v>470</v>
      </c>
      <c r="J35" s="120">
        <v>13</v>
      </c>
      <c r="K35" s="97"/>
      <c r="L35" s="97"/>
    </row>
    <row r="36" spans="1:12" s="87" customFormat="1" ht="30" customHeight="1">
      <c r="A36" s="140">
        <v>81</v>
      </c>
      <c r="B36" s="122" t="s">
        <v>38</v>
      </c>
      <c r="C36" s="122" t="s">
        <v>484</v>
      </c>
      <c r="D36" s="131" t="s">
        <v>497</v>
      </c>
      <c r="E36" s="122" t="s">
        <v>522</v>
      </c>
      <c r="F36" s="131" t="s">
        <v>536</v>
      </c>
      <c r="G36" s="120" t="s">
        <v>468</v>
      </c>
      <c r="H36" s="187">
        <v>1000</v>
      </c>
      <c r="I36" s="192" t="s">
        <v>470</v>
      </c>
      <c r="J36" s="120">
        <v>14</v>
      </c>
      <c r="K36" s="97"/>
      <c r="L36" s="97"/>
    </row>
    <row r="37" spans="1:12" s="87" customFormat="1" ht="30" customHeight="1">
      <c r="A37" s="140">
        <v>82</v>
      </c>
      <c r="B37" s="122" t="s">
        <v>38</v>
      </c>
      <c r="C37" s="122" t="s">
        <v>88</v>
      </c>
      <c r="D37" s="131" t="s">
        <v>496</v>
      </c>
      <c r="E37" s="122" t="s">
        <v>523</v>
      </c>
      <c r="F37" s="131" t="s">
        <v>546</v>
      </c>
      <c r="G37" s="120" t="s">
        <v>468</v>
      </c>
      <c r="H37" s="123">
        <v>1000</v>
      </c>
      <c r="I37" s="106" t="s">
        <v>470</v>
      </c>
      <c r="J37" s="120">
        <v>15</v>
      </c>
      <c r="K37" s="97"/>
      <c r="L37" s="97"/>
    </row>
    <row r="38" spans="1:11" s="87" customFormat="1" ht="30" customHeight="1">
      <c r="A38" s="140">
        <v>1</v>
      </c>
      <c r="B38" s="100" t="s">
        <v>38</v>
      </c>
      <c r="C38" s="73" t="s">
        <v>99</v>
      </c>
      <c r="D38" s="74" t="s">
        <v>100</v>
      </c>
      <c r="E38" s="73" t="str">
        <f>PHONETIC(C38)</f>
        <v>カゲヤマ</v>
      </c>
      <c r="F38" s="74" t="s">
        <v>101</v>
      </c>
      <c r="G38" s="75" t="s">
        <v>102</v>
      </c>
      <c r="H38" s="76">
        <v>100</v>
      </c>
      <c r="I38" s="100" t="s">
        <v>183</v>
      </c>
      <c r="J38" s="66"/>
      <c r="K38" s="87">
        <v>8</v>
      </c>
    </row>
    <row r="39" spans="1:10" s="87" customFormat="1" ht="30" customHeight="1">
      <c r="A39" s="140">
        <v>9</v>
      </c>
      <c r="B39" s="100" t="s">
        <v>38</v>
      </c>
      <c r="C39" s="73" t="s">
        <v>200</v>
      </c>
      <c r="D39" s="74" t="s">
        <v>201</v>
      </c>
      <c r="E39" s="73" t="str">
        <f>PHONETIC(C39)</f>
        <v>ナイトウ</v>
      </c>
      <c r="F39" s="74" t="s">
        <v>77</v>
      </c>
      <c r="G39" s="75" t="s">
        <v>202</v>
      </c>
      <c r="H39" s="84">
        <v>100</v>
      </c>
      <c r="I39" s="100" t="s">
        <v>183</v>
      </c>
      <c r="J39" s="66"/>
    </row>
    <row r="40" spans="1:10" s="87" customFormat="1" ht="30" customHeight="1">
      <c r="A40" s="140">
        <v>20</v>
      </c>
      <c r="B40" s="100" t="s">
        <v>38</v>
      </c>
      <c r="C40" s="73" t="s">
        <v>222</v>
      </c>
      <c r="D40" s="74" t="s">
        <v>223</v>
      </c>
      <c r="E40" s="73" t="str">
        <f>PHONETIC(C40)</f>
        <v>アリエ</v>
      </c>
      <c r="F40" s="74" t="str">
        <f>PHONETIC(D40)</f>
        <v>トウマ</v>
      </c>
      <c r="G40" s="75" t="s">
        <v>202</v>
      </c>
      <c r="H40" s="84" t="s">
        <v>40</v>
      </c>
      <c r="I40" s="136" t="s">
        <v>183</v>
      </c>
      <c r="J40" s="66"/>
    </row>
    <row r="41" spans="1:10" s="87" customFormat="1" ht="30" customHeight="1">
      <c r="A41" s="140">
        <v>30</v>
      </c>
      <c r="B41" s="100" t="s">
        <v>38</v>
      </c>
      <c r="C41" s="73" t="s">
        <v>252</v>
      </c>
      <c r="D41" s="74" t="s">
        <v>253</v>
      </c>
      <c r="E41" s="73" t="s">
        <v>254</v>
      </c>
      <c r="F41" s="74" t="str">
        <f>PHONETIC(D41)</f>
        <v>リョウガ</v>
      </c>
      <c r="G41" s="75" t="s">
        <v>152</v>
      </c>
      <c r="H41" s="67">
        <v>1000</v>
      </c>
      <c r="I41" s="69" t="s">
        <v>183</v>
      </c>
      <c r="J41" s="66"/>
    </row>
    <row r="42" spans="1:11" s="87" customFormat="1" ht="30" customHeight="1">
      <c r="A42" s="140">
        <v>10</v>
      </c>
      <c r="B42" s="100" t="s">
        <v>38</v>
      </c>
      <c r="C42" s="73" t="s">
        <v>105</v>
      </c>
      <c r="D42" s="74" t="s">
        <v>85</v>
      </c>
      <c r="E42" s="73" t="str">
        <f>PHONETIC(C42)</f>
        <v>マクウチ</v>
      </c>
      <c r="F42" s="74" t="s">
        <v>106</v>
      </c>
      <c r="G42" s="75" t="s">
        <v>107</v>
      </c>
      <c r="H42" s="84">
        <v>1000</v>
      </c>
      <c r="I42" s="101" t="s">
        <v>204</v>
      </c>
      <c r="J42" s="66"/>
      <c r="K42" s="87">
        <v>9</v>
      </c>
    </row>
    <row r="43" spans="1:10" s="87" customFormat="1" ht="30" customHeight="1">
      <c r="A43" s="140">
        <v>16</v>
      </c>
      <c r="B43" s="100" t="s">
        <v>38</v>
      </c>
      <c r="C43" s="73" t="s">
        <v>96</v>
      </c>
      <c r="D43" s="74" t="s">
        <v>97</v>
      </c>
      <c r="E43" s="73" t="s">
        <v>98</v>
      </c>
      <c r="F43" s="74" t="str">
        <f>PHONETIC(D43)</f>
        <v>キョウスケ</v>
      </c>
      <c r="G43" s="75" t="s">
        <v>95</v>
      </c>
      <c r="H43" s="67">
        <v>100</v>
      </c>
      <c r="I43" s="69" t="s">
        <v>204</v>
      </c>
      <c r="J43" s="66"/>
    </row>
    <row r="44" spans="1:10" s="87" customFormat="1" ht="30" customHeight="1">
      <c r="A44" s="140">
        <v>38</v>
      </c>
      <c r="B44" s="100" t="s">
        <v>38</v>
      </c>
      <c r="C44" s="73" t="s">
        <v>210</v>
      </c>
      <c r="D44" s="74" t="s">
        <v>271</v>
      </c>
      <c r="E44" s="73" t="str">
        <f>PHONETIC(C44)</f>
        <v>コマツ</v>
      </c>
      <c r="F44" s="71" t="str">
        <f>PHONETIC(D44)</f>
        <v>ユウキ</v>
      </c>
      <c r="G44" s="75" t="s">
        <v>212</v>
      </c>
      <c r="H44" s="92">
        <v>1000</v>
      </c>
      <c r="I44" s="92" t="s">
        <v>272</v>
      </c>
      <c r="J44" s="66"/>
    </row>
    <row r="45" spans="1:10" s="87" customFormat="1" ht="30" customHeight="1">
      <c r="A45" s="140">
        <v>54</v>
      </c>
      <c r="B45" s="100" t="s">
        <v>38</v>
      </c>
      <c r="C45" s="70" t="s">
        <v>215</v>
      </c>
      <c r="D45" s="71" t="s">
        <v>304</v>
      </c>
      <c r="E45" s="73" t="str">
        <f>PHONETIC(C45)</f>
        <v>タカハシ</v>
      </c>
      <c r="F45" s="71" t="str">
        <f>PHONETIC(D45)</f>
        <v>ハクシュウ</v>
      </c>
      <c r="G45" s="66" t="s">
        <v>153</v>
      </c>
      <c r="H45" s="66">
        <v>100</v>
      </c>
      <c r="I45" s="69" t="s">
        <v>272</v>
      </c>
      <c r="J45" s="66"/>
    </row>
    <row r="46" spans="1:11" s="87" customFormat="1" ht="30" customHeight="1">
      <c r="A46" s="140">
        <v>6</v>
      </c>
      <c r="B46" s="100" t="s">
        <v>38</v>
      </c>
      <c r="C46" s="70" t="s">
        <v>192</v>
      </c>
      <c r="D46" s="71" t="s">
        <v>193</v>
      </c>
      <c r="E46" s="70" t="str">
        <f>PHONETIC(C46)</f>
        <v>カンノ</v>
      </c>
      <c r="F46" s="71" t="str">
        <f>PHONETIC(D46)</f>
        <v>リク</v>
      </c>
      <c r="G46" s="66" t="s">
        <v>194</v>
      </c>
      <c r="H46" s="83" t="s">
        <v>40</v>
      </c>
      <c r="I46" s="135" t="s">
        <v>195</v>
      </c>
      <c r="J46" s="66"/>
      <c r="K46" s="87">
        <v>10</v>
      </c>
    </row>
    <row r="47" spans="1:10" s="87" customFormat="1" ht="30" customHeight="1">
      <c r="A47" s="140">
        <v>7</v>
      </c>
      <c r="B47" s="100" t="s">
        <v>38</v>
      </c>
      <c r="C47" s="70" t="s">
        <v>91</v>
      </c>
      <c r="D47" s="71" t="s">
        <v>196</v>
      </c>
      <c r="E47" s="70" t="str">
        <f>PHONETIC(C47)</f>
        <v>スズキ</v>
      </c>
      <c r="F47" s="71" t="str">
        <f>PHONETIC(D47)</f>
        <v>コウタロウ</v>
      </c>
      <c r="G47" s="66" t="s">
        <v>194</v>
      </c>
      <c r="H47" s="67" t="s">
        <v>40</v>
      </c>
      <c r="I47" s="135" t="s">
        <v>195</v>
      </c>
      <c r="J47" s="66"/>
    </row>
    <row r="48" spans="1:10" s="87" customFormat="1" ht="30" customHeight="1">
      <c r="A48" s="140">
        <v>12</v>
      </c>
      <c r="B48" s="100" t="s">
        <v>38</v>
      </c>
      <c r="C48" s="73" t="s">
        <v>157</v>
      </c>
      <c r="D48" s="74" t="s">
        <v>158</v>
      </c>
      <c r="E48" s="73" t="s">
        <v>206</v>
      </c>
      <c r="F48" s="74" t="s">
        <v>159</v>
      </c>
      <c r="G48" s="75" t="s">
        <v>145</v>
      </c>
      <c r="H48" s="67">
        <v>100</v>
      </c>
      <c r="I48" s="69" t="s">
        <v>195</v>
      </c>
      <c r="J48" s="66"/>
    </row>
    <row r="49" spans="1:10" s="87" customFormat="1" ht="30" customHeight="1">
      <c r="A49" s="140">
        <v>13</v>
      </c>
      <c r="B49" s="100" t="s">
        <v>38</v>
      </c>
      <c r="C49" s="73" t="s">
        <v>160</v>
      </c>
      <c r="D49" s="74" t="s">
        <v>161</v>
      </c>
      <c r="E49" s="73" t="s">
        <v>162</v>
      </c>
      <c r="F49" s="74" t="s">
        <v>163</v>
      </c>
      <c r="G49" s="75" t="s">
        <v>145</v>
      </c>
      <c r="H49" s="67">
        <v>100</v>
      </c>
      <c r="I49" s="69" t="s">
        <v>195</v>
      </c>
      <c r="J49" s="66"/>
    </row>
    <row r="50" spans="1:12" s="87" customFormat="1" ht="30" customHeight="1">
      <c r="A50" s="140">
        <v>85</v>
      </c>
      <c r="B50" s="100" t="s">
        <v>38</v>
      </c>
      <c r="C50" s="119" t="s">
        <v>84</v>
      </c>
      <c r="D50" s="124" t="s">
        <v>556</v>
      </c>
      <c r="E50" s="150" t="s">
        <v>557</v>
      </c>
      <c r="F50" s="153" t="s">
        <v>306</v>
      </c>
      <c r="G50" s="120" t="s">
        <v>552</v>
      </c>
      <c r="H50" s="67">
        <v>100</v>
      </c>
      <c r="I50" s="160" t="s">
        <v>552</v>
      </c>
      <c r="J50" s="120">
        <v>1</v>
      </c>
      <c r="K50" s="97">
        <v>11</v>
      </c>
      <c r="L50" s="97"/>
    </row>
    <row r="51" spans="1:12" s="87" customFormat="1" ht="30" customHeight="1">
      <c r="A51" s="140">
        <v>86</v>
      </c>
      <c r="B51" s="100" t="s">
        <v>38</v>
      </c>
      <c r="C51" s="119" t="s">
        <v>553</v>
      </c>
      <c r="D51" s="124" t="s">
        <v>555</v>
      </c>
      <c r="E51" s="150" t="s">
        <v>169</v>
      </c>
      <c r="F51" s="153" t="s">
        <v>565</v>
      </c>
      <c r="G51" s="120" t="s">
        <v>552</v>
      </c>
      <c r="H51" s="67">
        <v>100</v>
      </c>
      <c r="I51" s="160" t="s">
        <v>552</v>
      </c>
      <c r="J51" s="120">
        <v>2</v>
      </c>
      <c r="K51" s="97"/>
      <c r="L51" s="97"/>
    </row>
    <row r="52" spans="1:12" s="87" customFormat="1" ht="30" customHeight="1">
      <c r="A52" s="140">
        <v>87</v>
      </c>
      <c r="B52" s="100" t="s">
        <v>38</v>
      </c>
      <c r="C52" s="122" t="s">
        <v>246</v>
      </c>
      <c r="D52" s="131" t="s">
        <v>247</v>
      </c>
      <c r="E52" s="151" t="s">
        <v>559</v>
      </c>
      <c r="F52" s="154" t="s">
        <v>564</v>
      </c>
      <c r="G52" s="120" t="s">
        <v>552</v>
      </c>
      <c r="H52" s="67">
        <v>100</v>
      </c>
      <c r="I52" s="160" t="s">
        <v>552</v>
      </c>
      <c r="J52" s="120">
        <v>3</v>
      </c>
      <c r="K52" s="97"/>
      <c r="L52" s="97"/>
    </row>
    <row r="53" spans="1:12" s="87" customFormat="1" ht="30" customHeight="1">
      <c r="A53" s="140">
        <v>88</v>
      </c>
      <c r="B53" s="100" t="s">
        <v>38</v>
      </c>
      <c r="C53" s="122" t="s">
        <v>279</v>
      </c>
      <c r="D53" s="131" t="s">
        <v>280</v>
      </c>
      <c r="E53" s="151" t="s">
        <v>306</v>
      </c>
      <c r="F53" s="154" t="s">
        <v>563</v>
      </c>
      <c r="G53" s="120" t="s">
        <v>552</v>
      </c>
      <c r="H53" s="67">
        <v>100</v>
      </c>
      <c r="I53" s="160" t="s">
        <v>552</v>
      </c>
      <c r="J53" s="120">
        <v>4</v>
      </c>
      <c r="K53" s="97"/>
      <c r="L53" s="97"/>
    </row>
    <row r="54" spans="1:12" s="87" customFormat="1" ht="30" customHeight="1">
      <c r="A54" s="140">
        <v>89</v>
      </c>
      <c r="B54" s="100" t="s">
        <v>38</v>
      </c>
      <c r="C54" s="122" t="s">
        <v>276</v>
      </c>
      <c r="D54" s="131" t="s">
        <v>554</v>
      </c>
      <c r="E54" s="151" t="s">
        <v>561</v>
      </c>
      <c r="F54" s="154" t="s">
        <v>562</v>
      </c>
      <c r="G54" s="120" t="s">
        <v>552</v>
      </c>
      <c r="H54" s="92">
        <v>100</v>
      </c>
      <c r="I54" s="193" t="s">
        <v>552</v>
      </c>
      <c r="J54" s="120">
        <v>5</v>
      </c>
      <c r="K54" s="97"/>
      <c r="L54" s="97"/>
    </row>
    <row r="55" spans="1:11" s="87" customFormat="1" ht="30" customHeight="1">
      <c r="A55" s="140">
        <v>21</v>
      </c>
      <c r="B55" s="100" t="s">
        <v>38</v>
      </c>
      <c r="C55" s="73" t="s">
        <v>227</v>
      </c>
      <c r="D55" s="74" t="s">
        <v>228</v>
      </c>
      <c r="E55" s="73" t="str">
        <f aca="true" t="shared" si="2" ref="E55:F57">PHONETIC(C55)</f>
        <v>セキネ</v>
      </c>
      <c r="F55" s="74" t="str">
        <f t="shared" si="2"/>
        <v>シュン</v>
      </c>
      <c r="G55" s="75" t="s">
        <v>152</v>
      </c>
      <c r="H55" s="76">
        <v>1000</v>
      </c>
      <c r="I55" s="191" t="s">
        <v>229</v>
      </c>
      <c r="J55" s="66"/>
      <c r="K55" s="87">
        <v>12</v>
      </c>
    </row>
    <row r="56" spans="1:10" s="87" customFormat="1" ht="30" customHeight="1">
      <c r="A56" s="140">
        <v>22</v>
      </c>
      <c r="B56" s="100" t="s">
        <v>38</v>
      </c>
      <c r="C56" s="73" t="s">
        <v>230</v>
      </c>
      <c r="D56" s="74" t="s">
        <v>231</v>
      </c>
      <c r="E56" s="73" t="str">
        <f t="shared" si="2"/>
        <v>イノウエ</v>
      </c>
      <c r="F56" s="74" t="str">
        <f t="shared" si="2"/>
        <v>ユウセイ</v>
      </c>
      <c r="G56" s="75" t="s">
        <v>152</v>
      </c>
      <c r="H56" s="67" t="s">
        <v>40</v>
      </c>
      <c r="I56" s="100" t="s">
        <v>229</v>
      </c>
      <c r="J56" s="66"/>
    </row>
    <row r="57" spans="1:10" s="87" customFormat="1" ht="30" customHeight="1">
      <c r="A57" s="140">
        <v>26</v>
      </c>
      <c r="B57" s="100" t="s">
        <v>38</v>
      </c>
      <c r="C57" s="88" t="s">
        <v>242</v>
      </c>
      <c r="D57" s="89" t="s">
        <v>243</v>
      </c>
      <c r="E57" s="90" t="str">
        <f t="shared" si="2"/>
        <v>タカノ</v>
      </c>
      <c r="F57" s="89" t="str">
        <f t="shared" si="2"/>
        <v>ユウヤ</v>
      </c>
      <c r="G57" s="75" t="s">
        <v>152</v>
      </c>
      <c r="H57" s="67">
        <v>100</v>
      </c>
      <c r="I57" s="69" t="s">
        <v>229</v>
      </c>
      <c r="J57" s="66"/>
    </row>
    <row r="58" spans="1:12" ht="30" customHeight="1">
      <c r="A58" s="140">
        <v>39</v>
      </c>
      <c r="B58" s="109" t="s">
        <v>38</v>
      </c>
      <c r="C58" s="73" t="s">
        <v>273</v>
      </c>
      <c r="D58" s="74" t="s">
        <v>274</v>
      </c>
      <c r="E58" s="73" t="str">
        <f>PHONETIC(C58)</f>
        <v>コグチ</v>
      </c>
      <c r="F58" s="71" t="s">
        <v>275</v>
      </c>
      <c r="G58" s="75" t="s">
        <v>152</v>
      </c>
      <c r="H58" s="67">
        <v>1000</v>
      </c>
      <c r="I58" s="67" t="s">
        <v>229</v>
      </c>
      <c r="J58" s="66"/>
      <c r="K58" s="87"/>
      <c r="L58" s="87"/>
    </row>
    <row r="59" spans="1:12" s="97" customFormat="1" ht="30" customHeight="1">
      <c r="A59" s="140">
        <v>25</v>
      </c>
      <c r="B59" s="100" t="s">
        <v>38</v>
      </c>
      <c r="C59" s="85" t="s">
        <v>238</v>
      </c>
      <c r="D59" s="86" t="s">
        <v>239</v>
      </c>
      <c r="E59" s="85" t="s">
        <v>165</v>
      </c>
      <c r="F59" s="86" t="str">
        <f>PHONETIC(D59)</f>
        <v>ケイタ</v>
      </c>
      <c r="G59" s="75" t="s">
        <v>57</v>
      </c>
      <c r="H59" s="67" t="s">
        <v>40</v>
      </c>
      <c r="I59" s="69" t="s">
        <v>241</v>
      </c>
      <c r="J59" s="66"/>
      <c r="K59" s="87">
        <v>13</v>
      </c>
      <c r="L59" s="87"/>
    </row>
    <row r="60" spans="1:12" s="97" customFormat="1" ht="30" customHeight="1">
      <c r="A60" s="140">
        <v>36</v>
      </c>
      <c r="B60" s="100" t="s">
        <v>38</v>
      </c>
      <c r="C60" s="73" t="s">
        <v>266</v>
      </c>
      <c r="D60" s="74" t="s">
        <v>267</v>
      </c>
      <c r="E60" s="73" t="str">
        <f aca="true" t="shared" si="3" ref="E60:E91">PHONETIC(C60)</f>
        <v>ナガサワ</v>
      </c>
      <c r="F60" s="82" t="str">
        <f>PHONETIC(D60)</f>
        <v>コウキ</v>
      </c>
      <c r="G60" s="75" t="s">
        <v>268</v>
      </c>
      <c r="H60" s="67">
        <v>100</v>
      </c>
      <c r="I60" s="69" t="s">
        <v>241</v>
      </c>
      <c r="J60" s="66"/>
      <c r="K60" s="87"/>
      <c r="L60" s="87"/>
    </row>
    <row r="61" spans="1:12" s="97" customFormat="1" ht="30" customHeight="1">
      <c r="A61" s="140">
        <v>43</v>
      </c>
      <c r="B61" s="100" t="s">
        <v>38</v>
      </c>
      <c r="C61" s="69" t="s">
        <v>284</v>
      </c>
      <c r="D61" s="91" t="s">
        <v>285</v>
      </c>
      <c r="E61" s="73" t="str">
        <f t="shared" si="3"/>
        <v>ミキ</v>
      </c>
      <c r="F61" s="71" t="str">
        <f>PHONETIC(D61)</f>
        <v>コウスケ</v>
      </c>
      <c r="G61" s="67" t="s">
        <v>268</v>
      </c>
      <c r="H61" s="67">
        <v>1000</v>
      </c>
      <c r="I61" s="69" t="s">
        <v>241</v>
      </c>
      <c r="J61" s="66"/>
      <c r="K61" s="87"/>
      <c r="L61" s="87"/>
    </row>
    <row r="62" spans="1:12" s="97" customFormat="1" ht="30" customHeight="1">
      <c r="A62" s="140">
        <v>47</v>
      </c>
      <c r="B62" s="100" t="s">
        <v>38</v>
      </c>
      <c r="C62" s="70" t="s">
        <v>291</v>
      </c>
      <c r="D62" s="71" t="s">
        <v>292</v>
      </c>
      <c r="E62" s="73" t="str">
        <f t="shared" si="3"/>
        <v>エンドウ</v>
      </c>
      <c r="F62" s="71" t="str">
        <f>PHONETIC(D62)</f>
        <v>ソウイチロウ</v>
      </c>
      <c r="G62" s="66" t="s">
        <v>174</v>
      </c>
      <c r="H62" s="66" t="s">
        <v>40</v>
      </c>
      <c r="I62" s="69" t="s">
        <v>241</v>
      </c>
      <c r="J62" s="66"/>
      <c r="K62" s="87"/>
      <c r="L62" s="87"/>
    </row>
    <row r="63" spans="1:12" s="97" customFormat="1" ht="30" customHeight="1">
      <c r="A63" s="140">
        <v>11</v>
      </c>
      <c r="B63" s="100" t="s">
        <v>38</v>
      </c>
      <c r="C63" s="73" t="s">
        <v>86</v>
      </c>
      <c r="D63" s="74" t="s">
        <v>103</v>
      </c>
      <c r="E63" s="73" t="str">
        <f t="shared" si="3"/>
        <v>ミウラ</v>
      </c>
      <c r="F63" s="74" t="s">
        <v>104</v>
      </c>
      <c r="G63" s="75" t="s">
        <v>50</v>
      </c>
      <c r="H63" s="67">
        <v>1000</v>
      </c>
      <c r="I63" s="69" t="s">
        <v>205</v>
      </c>
      <c r="J63" s="66"/>
      <c r="K63" s="87">
        <v>14</v>
      </c>
      <c r="L63" s="87"/>
    </row>
    <row r="64" spans="1:12" s="97" customFormat="1" ht="30" customHeight="1">
      <c r="A64" s="140">
        <v>42</v>
      </c>
      <c r="B64" s="100" t="s">
        <v>38</v>
      </c>
      <c r="C64" s="73" t="s">
        <v>281</v>
      </c>
      <c r="D64" s="74" t="s">
        <v>282</v>
      </c>
      <c r="E64" s="73" t="str">
        <f t="shared" si="3"/>
        <v>ヒヤマ</v>
      </c>
      <c r="F64" s="71" t="str">
        <f>PHONETIC(D64)</f>
        <v>シリュウ</v>
      </c>
      <c r="G64" s="75" t="s">
        <v>283</v>
      </c>
      <c r="H64" s="67" t="s">
        <v>40</v>
      </c>
      <c r="I64" s="69" t="s">
        <v>205</v>
      </c>
      <c r="J64" s="66"/>
      <c r="K64" s="87"/>
      <c r="L64" s="87"/>
    </row>
    <row r="65" spans="1:12" s="97" customFormat="1" ht="30" customHeight="1">
      <c r="A65" s="140">
        <v>49</v>
      </c>
      <c r="B65" s="100" t="s">
        <v>38</v>
      </c>
      <c r="C65" s="70" t="s">
        <v>295</v>
      </c>
      <c r="D65" s="71" t="s">
        <v>296</v>
      </c>
      <c r="E65" s="73" t="str">
        <f t="shared" si="3"/>
        <v>ハラ</v>
      </c>
      <c r="F65" s="71" t="str">
        <f>PHONETIC(D65)</f>
        <v>ナオキ</v>
      </c>
      <c r="G65" s="66" t="s">
        <v>283</v>
      </c>
      <c r="H65" s="66" t="s">
        <v>40</v>
      </c>
      <c r="I65" s="69" t="s">
        <v>205</v>
      </c>
      <c r="J65" s="66"/>
      <c r="K65" s="87"/>
      <c r="L65" s="87"/>
    </row>
    <row r="66" spans="1:12" s="97" customFormat="1" ht="30" customHeight="1">
      <c r="A66" s="140">
        <v>50</v>
      </c>
      <c r="B66" s="100" t="s">
        <v>38</v>
      </c>
      <c r="C66" s="70" t="s">
        <v>297</v>
      </c>
      <c r="D66" s="71" t="s">
        <v>298</v>
      </c>
      <c r="E66" s="85" t="str">
        <f t="shared" si="3"/>
        <v>クサノ</v>
      </c>
      <c r="F66" s="82" t="s">
        <v>299</v>
      </c>
      <c r="G66" s="66" t="s">
        <v>52</v>
      </c>
      <c r="H66" s="66" t="s">
        <v>46</v>
      </c>
      <c r="I66" s="69" t="s">
        <v>205</v>
      </c>
      <c r="J66" s="66"/>
      <c r="K66" s="87"/>
      <c r="L66" s="87"/>
    </row>
    <row r="67" spans="1:12" s="97" customFormat="1" ht="30" customHeight="1">
      <c r="A67" s="140">
        <v>55</v>
      </c>
      <c r="B67" s="106" t="s">
        <v>38</v>
      </c>
      <c r="C67" s="106" t="s">
        <v>76</v>
      </c>
      <c r="D67" s="179" t="s">
        <v>450</v>
      </c>
      <c r="E67" s="101" t="str">
        <f t="shared" si="3"/>
        <v>イシハマ</v>
      </c>
      <c r="F67" s="96" t="str">
        <f aca="true" t="shared" si="4" ref="F67:F72">PHONETIC(D67)</f>
        <v>ユウマ</v>
      </c>
      <c r="G67" s="96" t="s">
        <v>39</v>
      </c>
      <c r="H67" s="103">
        <v>1000</v>
      </c>
      <c r="I67" s="101" t="s">
        <v>39</v>
      </c>
      <c r="J67" s="123">
        <v>1</v>
      </c>
      <c r="K67" s="115">
        <v>15</v>
      </c>
      <c r="L67" s="115"/>
    </row>
    <row r="68" spans="1:10" s="97" customFormat="1" ht="30" customHeight="1">
      <c r="A68" s="140">
        <v>56</v>
      </c>
      <c r="B68" s="106" t="s">
        <v>38</v>
      </c>
      <c r="C68" s="106" t="s">
        <v>451</v>
      </c>
      <c r="D68" s="99" t="s">
        <v>452</v>
      </c>
      <c r="E68" s="107" t="str">
        <f t="shared" si="3"/>
        <v>フジオカ</v>
      </c>
      <c r="F68" s="108" t="str">
        <f t="shared" si="4"/>
        <v>ワタル</v>
      </c>
      <c r="G68" s="84" t="s">
        <v>39</v>
      </c>
      <c r="H68" s="103">
        <v>100</v>
      </c>
      <c r="I68" s="101" t="s">
        <v>39</v>
      </c>
      <c r="J68" s="123">
        <v>2</v>
      </c>
    </row>
    <row r="69" spans="1:10" s="97" customFormat="1" ht="30" customHeight="1">
      <c r="A69" s="140">
        <v>57</v>
      </c>
      <c r="B69" s="106" t="s">
        <v>38</v>
      </c>
      <c r="C69" s="106" t="s">
        <v>453</v>
      </c>
      <c r="D69" s="99" t="s">
        <v>454</v>
      </c>
      <c r="E69" s="107" t="str">
        <f t="shared" si="3"/>
        <v>イガラシ</v>
      </c>
      <c r="F69" s="108" t="str">
        <f t="shared" si="4"/>
        <v>タイセイ</v>
      </c>
      <c r="G69" s="84" t="s">
        <v>39</v>
      </c>
      <c r="H69" s="103">
        <v>100</v>
      </c>
      <c r="I69" s="101" t="s">
        <v>39</v>
      </c>
      <c r="J69" s="123">
        <v>3</v>
      </c>
    </row>
    <row r="70" spans="1:10" s="97" customFormat="1" ht="30" customHeight="1">
      <c r="A70" s="140">
        <v>58</v>
      </c>
      <c r="B70" s="106" t="s">
        <v>38</v>
      </c>
      <c r="C70" s="106" t="s">
        <v>108</v>
      </c>
      <c r="D70" s="99" t="s">
        <v>455</v>
      </c>
      <c r="E70" s="142" t="str">
        <f t="shared" si="3"/>
        <v>コバヤシ</v>
      </c>
      <c r="F70" s="141" t="str">
        <f t="shared" si="4"/>
        <v>ユウト</v>
      </c>
      <c r="G70" s="84" t="s">
        <v>39</v>
      </c>
      <c r="H70" s="103">
        <v>100</v>
      </c>
      <c r="I70" s="101" t="s">
        <v>39</v>
      </c>
      <c r="J70" s="123">
        <v>4</v>
      </c>
    </row>
    <row r="71" spans="1:12" s="97" customFormat="1" ht="30" customHeight="1">
      <c r="A71" s="140">
        <v>4</v>
      </c>
      <c r="B71" s="100" t="s">
        <v>38</v>
      </c>
      <c r="C71" s="70" t="s">
        <v>188</v>
      </c>
      <c r="D71" s="71" t="s">
        <v>189</v>
      </c>
      <c r="E71" s="81" t="str">
        <f t="shared" si="3"/>
        <v>オオネダ</v>
      </c>
      <c r="F71" s="82" t="str">
        <f t="shared" si="4"/>
        <v>ツバサ</v>
      </c>
      <c r="G71" s="66" t="s">
        <v>53</v>
      </c>
      <c r="H71" s="67">
        <v>100</v>
      </c>
      <c r="I71" s="69" t="s">
        <v>190</v>
      </c>
      <c r="J71" s="66"/>
      <c r="K71" s="87">
        <v>16</v>
      </c>
      <c r="L71" s="87"/>
    </row>
    <row r="72" spans="1:12" s="97" customFormat="1" ht="30" customHeight="1">
      <c r="A72" s="140">
        <v>5</v>
      </c>
      <c r="B72" s="100" t="s">
        <v>38</v>
      </c>
      <c r="C72" s="70" t="s">
        <v>191</v>
      </c>
      <c r="D72" s="71" t="s">
        <v>189</v>
      </c>
      <c r="E72" s="81" t="str">
        <f t="shared" si="3"/>
        <v>クボ</v>
      </c>
      <c r="F72" s="82" t="str">
        <f t="shared" si="4"/>
        <v>ツバサ</v>
      </c>
      <c r="G72" s="66" t="s">
        <v>52</v>
      </c>
      <c r="H72" s="67">
        <v>100</v>
      </c>
      <c r="I72" s="69" t="s">
        <v>190</v>
      </c>
      <c r="J72" s="66"/>
      <c r="K72" s="87"/>
      <c r="L72" s="87"/>
    </row>
    <row r="73" spans="1:12" s="97" customFormat="1" ht="30" customHeight="1">
      <c r="A73" s="140">
        <v>17</v>
      </c>
      <c r="B73" s="100" t="s">
        <v>38</v>
      </c>
      <c r="C73" s="70" t="s">
        <v>215</v>
      </c>
      <c r="D73" s="71" t="s">
        <v>216</v>
      </c>
      <c r="E73" s="70" t="str">
        <f t="shared" si="3"/>
        <v>タカハシ</v>
      </c>
      <c r="F73" s="71" t="s">
        <v>217</v>
      </c>
      <c r="G73" s="66" t="s">
        <v>95</v>
      </c>
      <c r="H73" s="67">
        <v>100</v>
      </c>
      <c r="I73" s="100" t="s">
        <v>190</v>
      </c>
      <c r="J73" s="66"/>
      <c r="K73" s="87"/>
      <c r="L73" s="87"/>
    </row>
    <row r="74" spans="1:12" s="97" customFormat="1" ht="30" customHeight="1">
      <c r="A74" s="140">
        <v>34</v>
      </c>
      <c r="B74" s="100" t="s">
        <v>38</v>
      </c>
      <c r="C74" s="73" t="s">
        <v>108</v>
      </c>
      <c r="D74" s="74" t="s">
        <v>261</v>
      </c>
      <c r="E74" s="73" t="str">
        <f t="shared" si="3"/>
        <v>コバヤシ</v>
      </c>
      <c r="F74" s="95" t="s">
        <v>168</v>
      </c>
      <c r="G74" s="75" t="s">
        <v>152</v>
      </c>
      <c r="H74" s="67">
        <v>100</v>
      </c>
      <c r="I74" s="69" t="s">
        <v>190</v>
      </c>
      <c r="J74" s="66"/>
      <c r="K74" s="87"/>
      <c r="L74" s="87"/>
    </row>
    <row r="75" spans="1:12" s="97" customFormat="1" ht="30" customHeight="1">
      <c r="A75" s="76">
        <v>8</v>
      </c>
      <c r="B75" s="100" t="s">
        <v>38</v>
      </c>
      <c r="C75" s="73" t="s">
        <v>197</v>
      </c>
      <c r="D75" s="74" t="s">
        <v>198</v>
      </c>
      <c r="E75" s="73" t="str">
        <f t="shared" si="3"/>
        <v>サイトウ</v>
      </c>
      <c r="F75" s="74" t="str">
        <f>PHONETIC(D75)</f>
        <v>タイキ</v>
      </c>
      <c r="G75" s="75" t="s">
        <v>199</v>
      </c>
      <c r="H75" s="84" t="s">
        <v>2</v>
      </c>
      <c r="I75" s="101"/>
      <c r="J75" s="66"/>
      <c r="K75" s="87"/>
      <c r="L75" s="87"/>
    </row>
    <row r="76" spans="1:12" s="97" customFormat="1" ht="30" customHeight="1">
      <c r="A76" s="140">
        <v>14</v>
      </c>
      <c r="B76" s="100" t="s">
        <v>38</v>
      </c>
      <c r="C76" s="70" t="s">
        <v>210</v>
      </c>
      <c r="D76" s="71" t="s">
        <v>211</v>
      </c>
      <c r="E76" s="73" t="str">
        <f t="shared" si="3"/>
        <v>コマツ</v>
      </c>
      <c r="F76" s="71" t="str">
        <f>PHONETIC(D76)</f>
        <v>カイト</v>
      </c>
      <c r="G76" s="66" t="s">
        <v>212</v>
      </c>
      <c r="H76" s="66" t="s">
        <v>40</v>
      </c>
      <c r="I76" s="69" t="s">
        <v>610</v>
      </c>
      <c r="J76" s="66"/>
      <c r="K76" s="87">
        <v>17</v>
      </c>
      <c r="L76" s="87"/>
    </row>
    <row r="77" spans="1:12" s="97" customFormat="1" ht="30" customHeight="1">
      <c r="A77" s="140">
        <v>15</v>
      </c>
      <c r="B77" s="100" t="s">
        <v>38</v>
      </c>
      <c r="C77" s="70" t="s">
        <v>213</v>
      </c>
      <c r="D77" s="71" t="s">
        <v>214</v>
      </c>
      <c r="E77" s="73" t="str">
        <f t="shared" si="3"/>
        <v>タカマツ</v>
      </c>
      <c r="F77" s="71" t="str">
        <f>PHONETIC(D77)</f>
        <v>ユウスケ</v>
      </c>
      <c r="G77" s="66" t="s">
        <v>57</v>
      </c>
      <c r="H77" s="66">
        <v>100</v>
      </c>
      <c r="I77" s="69" t="s">
        <v>610</v>
      </c>
      <c r="J77" s="66"/>
      <c r="K77" s="87"/>
      <c r="L77" s="87"/>
    </row>
    <row r="78" spans="1:12" s="97" customFormat="1" ht="30" customHeight="1">
      <c r="A78" s="76">
        <v>18</v>
      </c>
      <c r="B78" s="100" t="s">
        <v>38</v>
      </c>
      <c r="C78" s="73" t="s">
        <v>218</v>
      </c>
      <c r="D78" s="74" t="s">
        <v>219</v>
      </c>
      <c r="E78" s="73" t="str">
        <f t="shared" si="3"/>
        <v>サカモト</v>
      </c>
      <c r="F78" s="74" t="s">
        <v>155</v>
      </c>
      <c r="G78" s="75" t="s">
        <v>199</v>
      </c>
      <c r="H78" s="67" t="s">
        <v>2</v>
      </c>
      <c r="I78" s="69"/>
      <c r="J78" s="66" t="s">
        <v>2</v>
      </c>
      <c r="K78" s="87"/>
      <c r="L78" s="87"/>
    </row>
    <row r="79" spans="1:12" s="97" customFormat="1" ht="30" customHeight="1">
      <c r="A79" s="140">
        <v>23</v>
      </c>
      <c r="B79" s="100" t="s">
        <v>38</v>
      </c>
      <c r="C79" s="73" t="s">
        <v>232</v>
      </c>
      <c r="D79" s="74" t="s">
        <v>233</v>
      </c>
      <c r="E79" s="73" t="str">
        <f t="shared" si="3"/>
        <v>コモリ</v>
      </c>
      <c r="F79" s="74" t="str">
        <f>PHONETIC(D79)</f>
        <v>ユウスケ</v>
      </c>
      <c r="G79" s="75" t="s">
        <v>234</v>
      </c>
      <c r="H79" s="67">
        <v>1000</v>
      </c>
      <c r="I79" s="69" t="s">
        <v>610</v>
      </c>
      <c r="J79" s="66"/>
      <c r="K79" s="87"/>
      <c r="L79" s="87"/>
    </row>
    <row r="80" spans="1:12" s="97" customFormat="1" ht="30" customHeight="1">
      <c r="A80" s="76">
        <v>28</v>
      </c>
      <c r="B80" s="100" t="s">
        <v>38</v>
      </c>
      <c r="C80" s="70" t="s">
        <v>246</v>
      </c>
      <c r="D80" s="71" t="s">
        <v>247</v>
      </c>
      <c r="E80" s="73" t="str">
        <f t="shared" si="3"/>
        <v>スガマタ</v>
      </c>
      <c r="F80" s="82" t="str">
        <f>PHONETIC(D80)</f>
        <v>ユウスケ</v>
      </c>
      <c r="G80" s="91" t="s">
        <v>248</v>
      </c>
      <c r="H80" s="67" t="s">
        <v>4</v>
      </c>
      <c r="I80" s="69"/>
      <c r="J80" s="66"/>
      <c r="K80" s="87"/>
      <c r="L80" s="87"/>
    </row>
    <row r="81" spans="1:12" s="97" customFormat="1" ht="30" customHeight="1">
      <c r="A81" s="140">
        <v>29</v>
      </c>
      <c r="B81" s="100" t="s">
        <v>38</v>
      </c>
      <c r="C81" s="70" t="s">
        <v>249</v>
      </c>
      <c r="D81" s="71" t="s">
        <v>250</v>
      </c>
      <c r="E81" s="55" t="str">
        <f t="shared" si="3"/>
        <v>フクダ</v>
      </c>
      <c r="F81" s="55" t="s">
        <v>66</v>
      </c>
      <c r="G81" s="75" t="s">
        <v>251</v>
      </c>
      <c r="H81" s="67">
        <v>100</v>
      </c>
      <c r="I81" s="67"/>
      <c r="J81" s="66"/>
      <c r="K81" s="87"/>
      <c r="L81" s="87"/>
    </row>
    <row r="82" spans="1:12" s="97" customFormat="1" ht="30" customHeight="1">
      <c r="A82" s="76">
        <v>33</v>
      </c>
      <c r="B82" s="100" t="s">
        <v>38</v>
      </c>
      <c r="C82" s="70" t="s">
        <v>257</v>
      </c>
      <c r="D82" s="71" t="s">
        <v>258</v>
      </c>
      <c r="E82" s="73" t="str">
        <f t="shared" si="3"/>
        <v>オオハシ</v>
      </c>
      <c r="F82" s="91" t="s">
        <v>259</v>
      </c>
      <c r="G82" s="67" t="s">
        <v>260</v>
      </c>
      <c r="H82" s="67"/>
      <c r="I82" s="69"/>
      <c r="J82" s="66"/>
      <c r="K82" s="87"/>
      <c r="L82" s="87"/>
    </row>
    <row r="83" spans="1:12" s="97" customFormat="1" ht="30" customHeight="1">
      <c r="A83" s="140">
        <v>35</v>
      </c>
      <c r="B83" s="100" t="s">
        <v>38</v>
      </c>
      <c r="C83" s="73" t="s">
        <v>91</v>
      </c>
      <c r="D83" s="74" t="s">
        <v>265</v>
      </c>
      <c r="E83" s="73" t="str">
        <f t="shared" si="3"/>
        <v>スズキ</v>
      </c>
      <c r="F83" s="71" t="str">
        <f>PHONETIC(D83)</f>
        <v>ユウタ</v>
      </c>
      <c r="G83" s="75" t="s">
        <v>57</v>
      </c>
      <c r="H83" s="67"/>
      <c r="I83" s="69"/>
      <c r="J83" s="66"/>
      <c r="K83" s="87"/>
      <c r="L83" s="87"/>
    </row>
    <row r="84" spans="1:12" s="97" customFormat="1" ht="30" customHeight="1">
      <c r="A84" s="140">
        <v>40</v>
      </c>
      <c r="B84" s="100" t="s">
        <v>38</v>
      </c>
      <c r="C84" s="73" t="s">
        <v>276</v>
      </c>
      <c r="D84" s="74" t="s">
        <v>277</v>
      </c>
      <c r="E84" s="73" t="str">
        <f t="shared" si="3"/>
        <v>ヒラノ</v>
      </c>
      <c r="F84" s="71" t="s">
        <v>278</v>
      </c>
      <c r="G84" s="75" t="s">
        <v>152</v>
      </c>
      <c r="H84" s="67"/>
      <c r="I84" s="69"/>
      <c r="J84" s="66"/>
      <c r="K84" s="87"/>
      <c r="L84" s="87"/>
    </row>
    <row r="85" spans="1:12" s="97" customFormat="1" ht="30" customHeight="1">
      <c r="A85" s="76">
        <v>41</v>
      </c>
      <c r="B85" s="181" t="s">
        <v>38</v>
      </c>
      <c r="C85" s="90" t="s">
        <v>279</v>
      </c>
      <c r="D85" s="95" t="s">
        <v>280</v>
      </c>
      <c r="E85" s="90" t="str">
        <f t="shared" si="3"/>
        <v>アラタ</v>
      </c>
      <c r="F85" s="89" t="str">
        <f>PHONETIC(D85)</f>
        <v>ムサシ</v>
      </c>
      <c r="G85" s="190" t="s">
        <v>248</v>
      </c>
      <c r="H85" s="184" t="s">
        <v>4</v>
      </c>
      <c r="I85" s="183"/>
      <c r="J85" s="66"/>
      <c r="K85" s="87"/>
      <c r="L85" s="87"/>
    </row>
    <row r="86" spans="1:12" s="97" customFormat="1" ht="30" customHeight="1">
      <c r="A86" s="140">
        <v>44</v>
      </c>
      <c r="B86" s="100" t="s">
        <v>38</v>
      </c>
      <c r="C86" s="70" t="s">
        <v>286</v>
      </c>
      <c r="D86" s="71" t="s">
        <v>89</v>
      </c>
      <c r="E86" s="73" t="str">
        <f t="shared" si="3"/>
        <v>キクチ</v>
      </c>
      <c r="F86" s="71" t="str">
        <f>PHONETIC(D86)</f>
        <v>シンノスケ</v>
      </c>
      <c r="G86" s="67" t="s">
        <v>287</v>
      </c>
      <c r="H86" s="67"/>
      <c r="I86" s="70"/>
      <c r="J86" s="66"/>
      <c r="K86" s="87"/>
      <c r="L86" s="87"/>
    </row>
    <row r="87" spans="1:10" s="87" customFormat="1" ht="30" customHeight="1">
      <c r="A87" s="140">
        <v>45</v>
      </c>
      <c r="B87" s="100" t="s">
        <v>38</v>
      </c>
      <c r="C87" s="70" t="s">
        <v>92</v>
      </c>
      <c r="D87" s="71" t="s">
        <v>288</v>
      </c>
      <c r="E87" s="90" t="str">
        <f t="shared" si="3"/>
        <v>ヤマグチ</v>
      </c>
      <c r="F87" s="89" t="s">
        <v>289</v>
      </c>
      <c r="G87" s="66" t="s">
        <v>202</v>
      </c>
      <c r="H87" s="66"/>
      <c r="I87" s="70"/>
      <c r="J87" s="66"/>
    </row>
    <row r="88" spans="1:12" s="97" customFormat="1" ht="30" customHeight="1">
      <c r="A88" s="140">
        <v>46</v>
      </c>
      <c r="B88" s="100" t="s">
        <v>38</v>
      </c>
      <c r="C88" s="70" t="s">
        <v>94</v>
      </c>
      <c r="D88" s="71" t="s">
        <v>290</v>
      </c>
      <c r="E88" s="73" t="str">
        <f t="shared" si="3"/>
        <v>サカモト</v>
      </c>
      <c r="F88" s="71" t="s">
        <v>77</v>
      </c>
      <c r="G88" s="66" t="s">
        <v>202</v>
      </c>
      <c r="H88" s="66"/>
      <c r="I88" s="66"/>
      <c r="J88" s="66"/>
      <c r="K88" s="87"/>
      <c r="L88" s="87"/>
    </row>
    <row r="89" spans="1:12" s="97" customFormat="1" ht="30" customHeight="1">
      <c r="A89" s="140">
        <v>48</v>
      </c>
      <c r="B89" s="100" t="s">
        <v>38</v>
      </c>
      <c r="C89" s="70" t="s">
        <v>293</v>
      </c>
      <c r="D89" s="71" t="s">
        <v>294</v>
      </c>
      <c r="E89" s="73" t="str">
        <f t="shared" si="3"/>
        <v>ウチノ</v>
      </c>
      <c r="F89" s="71" t="str">
        <f>PHONETIC(D89)</f>
        <v>ケイタ</v>
      </c>
      <c r="G89" s="66" t="s">
        <v>107</v>
      </c>
      <c r="H89" s="66"/>
      <c r="I89" s="66"/>
      <c r="J89" s="66"/>
      <c r="K89" s="87"/>
      <c r="L89" s="87"/>
    </row>
    <row r="90" spans="1:12" s="97" customFormat="1" ht="30" customHeight="1">
      <c r="A90" s="76">
        <v>51</v>
      </c>
      <c r="B90" s="100" t="s">
        <v>38</v>
      </c>
      <c r="C90" s="70" t="s">
        <v>84</v>
      </c>
      <c r="D90" s="71" t="s">
        <v>300</v>
      </c>
      <c r="E90" s="73" t="str">
        <f t="shared" si="3"/>
        <v>カトウ</v>
      </c>
      <c r="F90" s="71" t="s">
        <v>306</v>
      </c>
      <c r="G90" s="67" t="s">
        <v>248</v>
      </c>
      <c r="H90" s="67"/>
      <c r="I90" s="67"/>
      <c r="J90" s="66"/>
      <c r="K90" s="87"/>
      <c r="L90" s="87"/>
    </row>
    <row r="91" spans="1:12" s="97" customFormat="1" ht="30" customHeight="1">
      <c r="A91" s="140">
        <v>52</v>
      </c>
      <c r="B91" s="100" t="s">
        <v>38</v>
      </c>
      <c r="C91" s="70" t="s">
        <v>249</v>
      </c>
      <c r="D91" s="71" t="s">
        <v>301</v>
      </c>
      <c r="E91" s="73" t="str">
        <f t="shared" si="3"/>
        <v>フクダ</v>
      </c>
      <c r="F91" s="71" t="str">
        <f>PHONETIC(D91)</f>
        <v>リョウガ</v>
      </c>
      <c r="G91" s="67" t="s">
        <v>56</v>
      </c>
      <c r="H91" s="67" t="s">
        <v>40</v>
      </c>
      <c r="I91" s="67"/>
      <c r="J91" s="66"/>
      <c r="K91" s="87"/>
      <c r="L91" s="87"/>
    </row>
    <row r="92" spans="1:10" s="97" customFormat="1" ht="30" customHeight="1">
      <c r="A92" s="140">
        <v>68</v>
      </c>
      <c r="B92" s="119" t="s">
        <v>38</v>
      </c>
      <c r="C92" s="119" t="s">
        <v>474</v>
      </c>
      <c r="D92" s="124" t="s">
        <v>504</v>
      </c>
      <c r="E92" s="119" t="s">
        <v>510</v>
      </c>
      <c r="F92" s="124" t="s">
        <v>533</v>
      </c>
      <c r="G92" s="120" t="s">
        <v>468</v>
      </c>
      <c r="H92" s="120" t="s">
        <v>40</v>
      </c>
      <c r="I92" s="120"/>
      <c r="J92" s="120">
        <v>1</v>
      </c>
    </row>
    <row r="93" spans="1:10" s="97" customFormat="1" ht="30" customHeight="1">
      <c r="A93" s="140">
        <v>78</v>
      </c>
      <c r="B93" s="122" t="s">
        <v>38</v>
      </c>
      <c r="C93" s="122" t="s">
        <v>481</v>
      </c>
      <c r="D93" s="131" t="s">
        <v>502</v>
      </c>
      <c r="E93" s="122" t="s">
        <v>520</v>
      </c>
      <c r="F93" s="131" t="s">
        <v>543</v>
      </c>
      <c r="G93" s="120" t="s">
        <v>468</v>
      </c>
      <c r="H93" s="123" t="s">
        <v>40</v>
      </c>
      <c r="I93" s="123"/>
      <c r="J93" s="120">
        <v>11</v>
      </c>
    </row>
    <row r="94" spans="1:10" s="97" customFormat="1" ht="30" customHeight="1">
      <c r="A94" s="140">
        <v>83</v>
      </c>
      <c r="B94" s="122" t="s">
        <v>38</v>
      </c>
      <c r="C94" s="122" t="s">
        <v>485</v>
      </c>
      <c r="D94" s="131" t="s">
        <v>495</v>
      </c>
      <c r="E94" s="122" t="s">
        <v>524</v>
      </c>
      <c r="F94" s="131" t="s">
        <v>547</v>
      </c>
      <c r="G94" s="120" t="s">
        <v>468</v>
      </c>
      <c r="H94" s="123">
        <v>100</v>
      </c>
      <c r="I94" s="123"/>
      <c r="J94" s="120">
        <v>16</v>
      </c>
    </row>
    <row r="95" spans="1:12" s="97" customFormat="1" ht="30" customHeight="1">
      <c r="A95" s="140">
        <v>84</v>
      </c>
      <c r="B95" s="100" t="s">
        <v>38</v>
      </c>
      <c r="C95" s="73" t="s">
        <v>263</v>
      </c>
      <c r="D95" s="74" t="s">
        <v>264</v>
      </c>
      <c r="E95" s="73" t="str">
        <f>PHONETIC(C95)</f>
        <v>チク</v>
      </c>
      <c r="F95" s="71" t="str">
        <f>PHONETIC(D95)</f>
        <v>コウタ</v>
      </c>
      <c r="G95" s="75" t="s">
        <v>199</v>
      </c>
      <c r="H95" s="67">
        <v>100</v>
      </c>
      <c r="I95" s="67"/>
      <c r="J95" s="120">
        <v>17</v>
      </c>
      <c r="K95" s="87"/>
      <c r="L95" s="87"/>
    </row>
    <row r="96" spans="1:11" s="97" customFormat="1" ht="30" customHeight="1">
      <c r="A96" s="125"/>
      <c r="B96" s="125"/>
      <c r="C96" s="125"/>
      <c r="D96" s="152"/>
      <c r="E96" s="121"/>
      <c r="F96" s="121"/>
      <c r="G96" s="121"/>
      <c r="H96" s="125"/>
      <c r="I96" s="125"/>
      <c r="J96" s="125"/>
      <c r="K96" s="121"/>
    </row>
    <row r="97" spans="1:11" s="97" customFormat="1" ht="30" customHeight="1">
      <c r="A97" s="125"/>
      <c r="B97" s="125"/>
      <c r="C97" s="125"/>
      <c r="D97" s="152"/>
      <c r="E97" s="121"/>
      <c r="F97" s="121"/>
      <c r="G97" s="121"/>
      <c r="H97" s="125"/>
      <c r="I97" s="125"/>
      <c r="J97" s="125"/>
      <c r="K97" s="121"/>
    </row>
    <row r="98" spans="1:10" s="97" customFormat="1" ht="30" customHeight="1">
      <c r="A98" s="109" t="s">
        <v>551</v>
      </c>
      <c r="B98" s="125"/>
      <c r="C98" s="125"/>
      <c r="D98" s="125"/>
      <c r="E98" s="125"/>
      <c r="F98" s="125"/>
      <c r="G98" s="121"/>
      <c r="H98" s="125"/>
      <c r="I98" s="125"/>
      <c r="J98" s="121"/>
    </row>
    <row r="99" spans="1:10" ht="23.25" customHeight="1">
      <c r="A99" s="225" t="s">
        <v>44</v>
      </c>
      <c r="B99" s="218" t="s">
        <v>34</v>
      </c>
      <c r="C99" s="222" t="s">
        <v>48</v>
      </c>
      <c r="D99" s="223"/>
      <c r="E99" s="224" t="s">
        <v>43</v>
      </c>
      <c r="F99" s="224"/>
      <c r="G99" s="216" t="s">
        <v>35</v>
      </c>
      <c r="H99" s="216" t="s">
        <v>36</v>
      </c>
      <c r="I99" s="216" t="s">
        <v>37</v>
      </c>
      <c r="J99" s="218" t="s">
        <v>64</v>
      </c>
    </row>
    <row r="100" spans="1:10" ht="25.5" customHeight="1">
      <c r="A100" s="226"/>
      <c r="B100" s="219"/>
      <c r="C100" s="103" t="s">
        <v>47</v>
      </c>
      <c r="D100" s="103" t="s">
        <v>63</v>
      </c>
      <c r="E100" s="103" t="s">
        <v>47</v>
      </c>
      <c r="F100" s="118" t="s">
        <v>63</v>
      </c>
      <c r="G100" s="217"/>
      <c r="H100" s="217"/>
      <c r="I100" s="217"/>
      <c r="J100" s="219"/>
    </row>
    <row r="101" spans="1:12" s="97" customFormat="1" ht="30" customHeight="1">
      <c r="A101" s="139">
        <v>69</v>
      </c>
      <c r="B101" s="134" t="s">
        <v>41</v>
      </c>
      <c r="C101" s="142" t="s">
        <v>65</v>
      </c>
      <c r="D101" s="141" t="s">
        <v>465</v>
      </c>
      <c r="E101" s="107" t="str">
        <f>PHONETIC(C101)</f>
        <v>ワカマツ</v>
      </c>
      <c r="F101" s="108" t="str">
        <f>PHONETIC(D101)</f>
        <v>ヒトミ</v>
      </c>
      <c r="G101" s="185" t="s">
        <v>434</v>
      </c>
      <c r="H101" s="118">
        <v>100</v>
      </c>
      <c r="I101" s="107" t="s">
        <v>2</v>
      </c>
      <c r="J101" s="123">
        <v>4</v>
      </c>
      <c r="K101" s="115"/>
      <c r="L101" s="115"/>
    </row>
    <row r="102" spans="1:12" s="97" customFormat="1" ht="30" customHeight="1">
      <c r="A102" s="77">
        <v>78</v>
      </c>
      <c r="B102" s="100" t="s">
        <v>41</v>
      </c>
      <c r="C102" s="122" t="s">
        <v>426</v>
      </c>
      <c r="D102" s="131" t="s">
        <v>427</v>
      </c>
      <c r="E102" s="122" t="s">
        <v>529</v>
      </c>
      <c r="F102" s="131" t="s">
        <v>530</v>
      </c>
      <c r="G102" s="120" t="s">
        <v>468</v>
      </c>
      <c r="H102" s="123">
        <v>1000</v>
      </c>
      <c r="I102" s="122" t="s">
        <v>2</v>
      </c>
      <c r="J102" s="123">
        <v>7</v>
      </c>
      <c r="K102" s="115"/>
      <c r="L102" s="115"/>
    </row>
    <row r="103" spans="1:12" s="97" customFormat="1" ht="30" customHeight="1">
      <c r="A103" s="139">
        <v>80</v>
      </c>
      <c r="B103" s="100" t="s">
        <v>41</v>
      </c>
      <c r="C103" s="122" t="s">
        <v>166</v>
      </c>
      <c r="D103" s="131" t="s">
        <v>569</v>
      </c>
      <c r="E103" s="151" t="s">
        <v>167</v>
      </c>
      <c r="F103" s="154" t="s">
        <v>576</v>
      </c>
      <c r="G103" s="120" t="s">
        <v>552</v>
      </c>
      <c r="H103" s="123">
        <v>100</v>
      </c>
      <c r="I103" s="119" t="s">
        <v>2</v>
      </c>
      <c r="J103" s="123">
        <v>2</v>
      </c>
      <c r="K103" s="115"/>
      <c r="L103" s="115"/>
    </row>
    <row r="104" spans="1:12" s="97" customFormat="1" ht="30" customHeight="1">
      <c r="A104" s="77">
        <v>66</v>
      </c>
      <c r="B104" s="100" t="s">
        <v>41</v>
      </c>
      <c r="C104" s="106" t="s">
        <v>60</v>
      </c>
      <c r="D104" s="99" t="s">
        <v>172</v>
      </c>
      <c r="E104" s="101" t="str">
        <f aca="true" t="shared" si="5" ref="E104:E112">PHONETIC(C104)</f>
        <v>ヒラヤマ</v>
      </c>
      <c r="F104" s="99" t="s">
        <v>173</v>
      </c>
      <c r="G104" s="84" t="s">
        <v>434</v>
      </c>
      <c r="H104" s="103">
        <v>100</v>
      </c>
      <c r="I104" s="101" t="s">
        <v>434</v>
      </c>
      <c r="J104" s="94">
        <v>1</v>
      </c>
      <c r="K104" s="115">
        <v>1</v>
      </c>
      <c r="L104" s="115"/>
    </row>
    <row r="105" spans="1:12" s="97" customFormat="1" ht="30" customHeight="1">
      <c r="A105" s="139">
        <v>67</v>
      </c>
      <c r="B105" s="100" t="s">
        <v>41</v>
      </c>
      <c r="C105" s="106" t="s">
        <v>73</v>
      </c>
      <c r="D105" s="99" t="s">
        <v>74</v>
      </c>
      <c r="E105" s="101" t="str">
        <f t="shared" si="5"/>
        <v>シノハラ</v>
      </c>
      <c r="F105" s="99" t="s">
        <v>75</v>
      </c>
      <c r="G105" s="84" t="s">
        <v>434</v>
      </c>
      <c r="H105" s="103">
        <v>100</v>
      </c>
      <c r="I105" s="101" t="s">
        <v>434</v>
      </c>
      <c r="J105" s="123">
        <v>2</v>
      </c>
      <c r="K105" s="115"/>
      <c r="L105" s="115"/>
    </row>
    <row r="106" spans="1:12" s="97" customFormat="1" ht="30" customHeight="1">
      <c r="A106" s="77">
        <v>68</v>
      </c>
      <c r="B106" s="100" t="s">
        <v>41</v>
      </c>
      <c r="C106" s="106" t="s">
        <v>440</v>
      </c>
      <c r="D106" s="99" t="s">
        <v>428</v>
      </c>
      <c r="E106" s="101" t="str">
        <f t="shared" si="5"/>
        <v>ツジモリ</v>
      </c>
      <c r="F106" s="96" t="str">
        <f>PHONETIC(D106)</f>
        <v>カホ</v>
      </c>
      <c r="G106" s="84" t="s">
        <v>434</v>
      </c>
      <c r="H106" s="103" t="s">
        <v>40</v>
      </c>
      <c r="I106" s="101" t="s">
        <v>434</v>
      </c>
      <c r="J106" s="94">
        <v>3</v>
      </c>
      <c r="K106" s="115"/>
      <c r="L106" s="115"/>
    </row>
    <row r="107" spans="1:12" s="97" customFormat="1" ht="30" customHeight="1">
      <c r="A107" s="139">
        <v>70</v>
      </c>
      <c r="B107" s="100" t="s">
        <v>41</v>
      </c>
      <c r="C107" s="106" t="s">
        <v>59</v>
      </c>
      <c r="D107" s="99" t="s">
        <v>466</v>
      </c>
      <c r="E107" s="101" t="str">
        <f t="shared" si="5"/>
        <v>カワグチ</v>
      </c>
      <c r="F107" s="99" t="s">
        <v>467</v>
      </c>
      <c r="G107" s="84" t="s">
        <v>434</v>
      </c>
      <c r="H107" s="103">
        <v>100</v>
      </c>
      <c r="I107" s="101" t="s">
        <v>434</v>
      </c>
      <c r="J107" s="94">
        <v>5</v>
      </c>
      <c r="K107" s="115"/>
      <c r="L107" s="115"/>
    </row>
    <row r="108" spans="1:12" s="97" customFormat="1" ht="30" customHeight="1">
      <c r="A108" s="77">
        <v>71</v>
      </c>
      <c r="B108" s="100" t="s">
        <v>41</v>
      </c>
      <c r="C108" s="101" t="s">
        <v>441</v>
      </c>
      <c r="D108" s="96" t="s">
        <v>442</v>
      </c>
      <c r="E108" s="101" t="str">
        <f t="shared" si="5"/>
        <v>ヤマナカ</v>
      </c>
      <c r="F108" s="96" t="s">
        <v>69</v>
      </c>
      <c r="G108" s="84" t="s">
        <v>434</v>
      </c>
      <c r="H108" s="84" t="s">
        <v>40</v>
      </c>
      <c r="I108" s="101" t="s">
        <v>434</v>
      </c>
      <c r="J108" s="123">
        <v>6</v>
      </c>
      <c r="K108" s="115"/>
      <c r="L108" s="115"/>
    </row>
    <row r="109" spans="1:11" s="97" customFormat="1" ht="30" customHeight="1">
      <c r="A109" s="139">
        <v>34</v>
      </c>
      <c r="B109" s="100" t="s">
        <v>41</v>
      </c>
      <c r="C109" s="73" t="s">
        <v>367</v>
      </c>
      <c r="D109" s="74" t="s">
        <v>368</v>
      </c>
      <c r="E109" s="73" t="str">
        <f t="shared" si="5"/>
        <v>タキザワ</v>
      </c>
      <c r="F109" s="74" t="str">
        <f>PHONETIC(D109)</f>
        <v>モモ</v>
      </c>
      <c r="G109" s="75" t="s">
        <v>54</v>
      </c>
      <c r="H109" s="67">
        <v>100</v>
      </c>
      <c r="I109" s="69" t="s">
        <v>237</v>
      </c>
      <c r="J109" s="94"/>
      <c r="K109" s="97">
        <v>2</v>
      </c>
    </row>
    <row r="110" spans="1:12" s="97" customFormat="1" ht="30" customHeight="1">
      <c r="A110" s="77">
        <v>38</v>
      </c>
      <c r="B110" s="100" t="s">
        <v>41</v>
      </c>
      <c r="C110" s="73" t="s">
        <v>151</v>
      </c>
      <c r="D110" s="74" t="s">
        <v>377</v>
      </c>
      <c r="E110" s="73" t="str">
        <f t="shared" si="5"/>
        <v>ホウジョウ</v>
      </c>
      <c r="F110" s="74" t="s">
        <v>378</v>
      </c>
      <c r="G110" s="75" t="s">
        <v>194</v>
      </c>
      <c r="H110" s="67" t="s">
        <v>46</v>
      </c>
      <c r="I110" s="69" t="s">
        <v>237</v>
      </c>
      <c r="J110" s="94"/>
      <c r="K110" s="115"/>
      <c r="L110" s="115"/>
    </row>
    <row r="111" spans="1:12" s="97" customFormat="1" ht="30" customHeight="1">
      <c r="A111" s="139">
        <v>50</v>
      </c>
      <c r="B111" s="76" t="s">
        <v>41</v>
      </c>
      <c r="C111" s="93" t="s">
        <v>405</v>
      </c>
      <c r="D111" s="74" t="s">
        <v>406</v>
      </c>
      <c r="E111" s="73" t="str">
        <f t="shared" si="5"/>
        <v>コイケ</v>
      </c>
      <c r="F111" s="74" t="s">
        <v>129</v>
      </c>
      <c r="G111" s="75" t="s">
        <v>407</v>
      </c>
      <c r="H111" s="76">
        <v>100</v>
      </c>
      <c r="I111" s="100" t="s">
        <v>237</v>
      </c>
      <c r="J111" s="94"/>
      <c r="K111" s="115"/>
      <c r="L111" s="115"/>
    </row>
    <row r="112" spans="1:12" s="97" customFormat="1" ht="30" customHeight="1">
      <c r="A112" s="77">
        <v>51</v>
      </c>
      <c r="B112" s="76" t="s">
        <v>41</v>
      </c>
      <c r="C112" s="55" t="s">
        <v>408</v>
      </c>
      <c r="D112" s="55" t="s">
        <v>409</v>
      </c>
      <c r="E112" s="73" t="str">
        <f t="shared" si="5"/>
        <v>テツカ</v>
      </c>
      <c r="F112" s="74" t="s">
        <v>410</v>
      </c>
      <c r="G112" s="75" t="s">
        <v>194</v>
      </c>
      <c r="H112" s="76">
        <v>100</v>
      </c>
      <c r="I112" s="69" t="s">
        <v>237</v>
      </c>
      <c r="J112" s="94"/>
      <c r="K112" s="115"/>
      <c r="L112" s="115"/>
    </row>
    <row r="113" spans="1:12" s="97" customFormat="1" ht="30" customHeight="1">
      <c r="A113" s="139">
        <v>72</v>
      </c>
      <c r="B113" s="76" t="s">
        <v>41</v>
      </c>
      <c r="C113" s="147" t="s">
        <v>94</v>
      </c>
      <c r="D113" s="131" t="s">
        <v>494</v>
      </c>
      <c r="E113" s="122" t="s">
        <v>512</v>
      </c>
      <c r="F113" s="131" t="s">
        <v>548</v>
      </c>
      <c r="G113" s="120" t="s">
        <v>468</v>
      </c>
      <c r="H113" s="123">
        <v>100</v>
      </c>
      <c r="I113" s="122" t="s">
        <v>469</v>
      </c>
      <c r="J113" s="123">
        <v>1</v>
      </c>
      <c r="K113" s="115">
        <v>3</v>
      </c>
      <c r="L113" s="115"/>
    </row>
    <row r="114" spans="1:12" s="97" customFormat="1" ht="30" customHeight="1">
      <c r="A114" s="77">
        <v>73</v>
      </c>
      <c r="B114" s="76" t="s">
        <v>41</v>
      </c>
      <c r="C114" s="122" t="s">
        <v>486</v>
      </c>
      <c r="D114" s="131" t="s">
        <v>493</v>
      </c>
      <c r="E114" s="122" t="s">
        <v>525</v>
      </c>
      <c r="F114" s="131" t="s">
        <v>549</v>
      </c>
      <c r="G114" s="120" t="s">
        <v>468</v>
      </c>
      <c r="H114" s="123">
        <v>100</v>
      </c>
      <c r="I114" s="122" t="s">
        <v>469</v>
      </c>
      <c r="J114" s="123">
        <v>2</v>
      </c>
      <c r="K114" s="115"/>
      <c r="L114" s="115"/>
    </row>
    <row r="115" spans="1:12" s="97" customFormat="1" ht="30" customHeight="1">
      <c r="A115" s="139">
        <v>74</v>
      </c>
      <c r="B115" s="76" t="s">
        <v>41</v>
      </c>
      <c r="C115" s="147" t="s">
        <v>487</v>
      </c>
      <c r="D115" s="131" t="s">
        <v>492</v>
      </c>
      <c r="E115" s="122" t="s">
        <v>526</v>
      </c>
      <c r="F115" s="131" t="s">
        <v>550</v>
      </c>
      <c r="G115" s="120" t="s">
        <v>468</v>
      </c>
      <c r="H115" s="123">
        <v>100</v>
      </c>
      <c r="I115" s="122" t="s">
        <v>469</v>
      </c>
      <c r="J115" s="123">
        <v>3</v>
      </c>
      <c r="K115" s="115"/>
      <c r="L115" s="115"/>
    </row>
    <row r="116" spans="1:12" s="97" customFormat="1" ht="30" customHeight="1">
      <c r="A116" s="77">
        <v>75</v>
      </c>
      <c r="B116" s="76" t="s">
        <v>41</v>
      </c>
      <c r="C116" s="125" t="s">
        <v>488</v>
      </c>
      <c r="D116" s="125" t="s">
        <v>491</v>
      </c>
      <c r="E116" s="122" t="s">
        <v>527</v>
      </c>
      <c r="F116" s="131" t="s">
        <v>528</v>
      </c>
      <c r="G116" s="120" t="s">
        <v>468</v>
      </c>
      <c r="H116" s="123">
        <v>100</v>
      </c>
      <c r="I116" s="122" t="s">
        <v>469</v>
      </c>
      <c r="J116" s="123">
        <v>4</v>
      </c>
      <c r="K116" s="115"/>
      <c r="L116" s="115"/>
    </row>
    <row r="117" spans="1:11" s="97" customFormat="1" ht="30" customHeight="1">
      <c r="A117" s="139">
        <v>33</v>
      </c>
      <c r="B117" s="76" t="s">
        <v>41</v>
      </c>
      <c r="C117" s="93" t="s">
        <v>365</v>
      </c>
      <c r="D117" s="74" t="s">
        <v>366</v>
      </c>
      <c r="E117" s="73" t="str">
        <f>PHONETIC(C117)</f>
        <v>ミオヤ</v>
      </c>
      <c r="F117" s="74" t="str">
        <f>PHONETIC(D117)</f>
        <v>キラリ</v>
      </c>
      <c r="G117" s="75" t="s">
        <v>54</v>
      </c>
      <c r="H117" s="67">
        <v>100</v>
      </c>
      <c r="I117" s="69" t="s">
        <v>597</v>
      </c>
      <c r="J117" s="94"/>
      <c r="K117" s="97">
        <v>4</v>
      </c>
    </row>
    <row r="118" spans="1:12" s="97" customFormat="1" ht="30" customHeight="1">
      <c r="A118" s="77">
        <v>35</v>
      </c>
      <c r="B118" s="76" t="s">
        <v>41</v>
      </c>
      <c r="C118" s="55" t="s">
        <v>111</v>
      </c>
      <c r="D118" s="55" t="s">
        <v>369</v>
      </c>
      <c r="E118" s="73" t="str">
        <f aca="true" t="shared" si="6" ref="E118:E132">PHONETIC(C118)</f>
        <v>ネモト</v>
      </c>
      <c r="F118" s="74" t="s">
        <v>370</v>
      </c>
      <c r="G118" s="75" t="s">
        <v>371</v>
      </c>
      <c r="H118" s="67">
        <v>1000</v>
      </c>
      <c r="I118" s="69" t="s">
        <v>597</v>
      </c>
      <c r="J118" s="94"/>
      <c r="K118" s="115"/>
      <c r="L118" s="115"/>
    </row>
    <row r="119" spans="1:12" s="97" customFormat="1" ht="30" customHeight="1">
      <c r="A119" s="139">
        <v>42</v>
      </c>
      <c r="B119" s="76" t="s">
        <v>41</v>
      </c>
      <c r="C119" s="93" t="s">
        <v>388</v>
      </c>
      <c r="D119" s="74" t="s">
        <v>389</v>
      </c>
      <c r="E119" s="73" t="str">
        <f t="shared" si="6"/>
        <v>マスブチ</v>
      </c>
      <c r="F119" s="74" t="str">
        <f>PHONETIC(D119)</f>
        <v>ノア</v>
      </c>
      <c r="G119" s="75" t="s">
        <v>287</v>
      </c>
      <c r="H119" s="67">
        <v>100</v>
      </c>
      <c r="I119" s="69" t="s">
        <v>597</v>
      </c>
      <c r="J119" s="94"/>
      <c r="K119" s="115"/>
      <c r="L119" s="115"/>
    </row>
    <row r="120" spans="1:12" s="97" customFormat="1" ht="30" customHeight="1">
      <c r="A120" s="77">
        <v>85</v>
      </c>
      <c r="B120" s="76" t="s">
        <v>41</v>
      </c>
      <c r="C120" s="55" t="s">
        <v>84</v>
      </c>
      <c r="D120" s="55" t="s">
        <v>604</v>
      </c>
      <c r="E120" s="73" t="str">
        <f t="shared" si="6"/>
        <v>カトウ</v>
      </c>
      <c r="F120" s="74" t="s">
        <v>605</v>
      </c>
      <c r="G120" s="75" t="s">
        <v>431</v>
      </c>
      <c r="H120" s="103" t="s">
        <v>46</v>
      </c>
      <c r="I120" s="106" t="s">
        <v>597</v>
      </c>
      <c r="J120" s="123"/>
      <c r="K120" s="115"/>
      <c r="L120" s="115"/>
    </row>
    <row r="121" spans="1:11" s="97" customFormat="1" ht="30" customHeight="1">
      <c r="A121" s="139">
        <v>8</v>
      </c>
      <c r="B121" s="76" t="s">
        <v>41</v>
      </c>
      <c r="C121" s="93" t="s">
        <v>318</v>
      </c>
      <c r="D121" s="74" t="s">
        <v>319</v>
      </c>
      <c r="E121" s="73" t="str">
        <f t="shared" si="6"/>
        <v>アクツ</v>
      </c>
      <c r="F121" s="74" t="s">
        <v>320</v>
      </c>
      <c r="G121" s="75" t="s">
        <v>321</v>
      </c>
      <c r="H121" s="67" t="s">
        <v>40</v>
      </c>
      <c r="I121" s="69" t="s">
        <v>322</v>
      </c>
      <c r="J121" s="94"/>
      <c r="K121" s="97">
        <v>5</v>
      </c>
    </row>
    <row r="122" spans="1:10" s="97" customFormat="1" ht="30" customHeight="1">
      <c r="A122" s="77">
        <v>10</v>
      </c>
      <c r="B122" s="76" t="s">
        <v>41</v>
      </c>
      <c r="C122" s="78" t="s">
        <v>325</v>
      </c>
      <c r="D122" s="71" t="s">
        <v>326</v>
      </c>
      <c r="E122" s="73" t="str">
        <f t="shared" si="6"/>
        <v>マツオカ</v>
      </c>
      <c r="F122" s="74" t="str">
        <f aca="true" t="shared" si="7" ref="F122:F129">PHONETIC(D122)</f>
        <v>リナ</v>
      </c>
      <c r="G122" s="66" t="s">
        <v>202</v>
      </c>
      <c r="H122" s="94" t="s">
        <v>40</v>
      </c>
      <c r="I122" s="137" t="s">
        <v>322</v>
      </c>
      <c r="J122" s="94"/>
    </row>
    <row r="123" spans="1:10" s="97" customFormat="1" ht="30" customHeight="1">
      <c r="A123" s="139">
        <v>32</v>
      </c>
      <c r="B123" s="76" t="s">
        <v>41</v>
      </c>
      <c r="C123" s="93" t="s">
        <v>362</v>
      </c>
      <c r="D123" s="74" t="s">
        <v>363</v>
      </c>
      <c r="E123" s="73" t="str">
        <f t="shared" si="6"/>
        <v>オカダ</v>
      </c>
      <c r="F123" s="74" t="str">
        <f t="shared" si="7"/>
        <v>アヤカ</v>
      </c>
      <c r="G123" s="75" t="s">
        <v>54</v>
      </c>
      <c r="H123" s="67">
        <v>100</v>
      </c>
      <c r="I123" s="69" t="s">
        <v>364</v>
      </c>
      <c r="J123" s="94"/>
    </row>
    <row r="124" spans="1:12" s="97" customFormat="1" ht="30" customHeight="1">
      <c r="A124" s="77">
        <v>43</v>
      </c>
      <c r="B124" s="76" t="s">
        <v>41</v>
      </c>
      <c r="C124" s="93" t="s">
        <v>390</v>
      </c>
      <c r="D124" s="74" t="s">
        <v>391</v>
      </c>
      <c r="E124" s="73" t="str">
        <f t="shared" si="6"/>
        <v>ワカバヤシ</v>
      </c>
      <c r="F124" s="74" t="str">
        <f t="shared" si="7"/>
        <v>ヒナ</v>
      </c>
      <c r="G124" s="75" t="s">
        <v>287</v>
      </c>
      <c r="H124" s="67">
        <v>100</v>
      </c>
      <c r="I124" s="69" t="s">
        <v>364</v>
      </c>
      <c r="J124" s="94"/>
      <c r="K124" s="115"/>
      <c r="L124" s="115"/>
    </row>
    <row r="125" spans="1:11" s="97" customFormat="1" ht="30" customHeight="1">
      <c r="A125" s="139">
        <v>1</v>
      </c>
      <c r="B125" s="76" t="s">
        <v>41</v>
      </c>
      <c r="C125" s="93" t="s">
        <v>114</v>
      </c>
      <c r="D125" s="74" t="s">
        <v>115</v>
      </c>
      <c r="E125" s="73" t="str">
        <f t="shared" si="6"/>
        <v>イトウ</v>
      </c>
      <c r="F125" s="74" t="str">
        <f t="shared" si="7"/>
        <v>リエ</v>
      </c>
      <c r="G125" s="75" t="s">
        <v>53</v>
      </c>
      <c r="H125" s="76" t="s">
        <v>46</v>
      </c>
      <c r="I125" s="100" t="s">
        <v>385</v>
      </c>
      <c r="J125" s="94"/>
      <c r="K125" s="97">
        <v>6</v>
      </c>
    </row>
    <row r="126" spans="1:12" s="97" customFormat="1" ht="30" customHeight="1">
      <c r="A126" s="77">
        <v>40</v>
      </c>
      <c r="B126" s="76" t="s">
        <v>41</v>
      </c>
      <c r="C126" s="93" t="s">
        <v>383</v>
      </c>
      <c r="D126" s="74" t="s">
        <v>384</v>
      </c>
      <c r="E126" s="73" t="str">
        <f t="shared" si="6"/>
        <v>ヤマギシ</v>
      </c>
      <c r="F126" s="74" t="str">
        <f t="shared" si="7"/>
        <v>ココネ</v>
      </c>
      <c r="G126" s="75" t="s">
        <v>202</v>
      </c>
      <c r="H126" s="67">
        <v>1000</v>
      </c>
      <c r="I126" s="69" t="s">
        <v>385</v>
      </c>
      <c r="J126" s="94"/>
      <c r="K126" s="115" t="s">
        <v>606</v>
      </c>
      <c r="L126" s="115"/>
    </row>
    <row r="127" spans="1:12" s="97" customFormat="1" ht="30" customHeight="1">
      <c r="A127" s="139">
        <v>41</v>
      </c>
      <c r="B127" s="76" t="s">
        <v>41</v>
      </c>
      <c r="C127" s="93" t="s">
        <v>386</v>
      </c>
      <c r="D127" s="74" t="s">
        <v>387</v>
      </c>
      <c r="E127" s="73" t="str">
        <f t="shared" si="6"/>
        <v>モリ</v>
      </c>
      <c r="F127" s="74" t="str">
        <f t="shared" si="7"/>
        <v>スミレ</v>
      </c>
      <c r="G127" s="75" t="s">
        <v>57</v>
      </c>
      <c r="H127" s="67" t="s">
        <v>46</v>
      </c>
      <c r="I127" s="69" t="s">
        <v>385</v>
      </c>
      <c r="J127" s="94"/>
      <c r="K127" s="115"/>
      <c r="L127" s="115"/>
    </row>
    <row r="128" spans="1:12" s="97" customFormat="1" ht="30" customHeight="1">
      <c r="A128" s="77">
        <v>53</v>
      </c>
      <c r="B128" s="76" t="s">
        <v>41</v>
      </c>
      <c r="C128" s="93" t="s">
        <v>414</v>
      </c>
      <c r="D128" s="74" t="s">
        <v>415</v>
      </c>
      <c r="E128" s="73" t="str">
        <f t="shared" si="6"/>
        <v>カワサキ</v>
      </c>
      <c r="F128" s="74" t="str">
        <f t="shared" si="7"/>
        <v>ミカ</v>
      </c>
      <c r="G128" s="75" t="s">
        <v>202</v>
      </c>
      <c r="H128" s="67">
        <v>100</v>
      </c>
      <c r="I128" s="69" t="s">
        <v>385</v>
      </c>
      <c r="J128" s="94"/>
      <c r="K128" s="115"/>
      <c r="L128" s="115"/>
    </row>
    <row r="129" spans="1:11" s="97" customFormat="1" ht="30" customHeight="1">
      <c r="A129" s="139">
        <v>31</v>
      </c>
      <c r="B129" s="76" t="s">
        <v>41</v>
      </c>
      <c r="C129" s="93" t="s">
        <v>227</v>
      </c>
      <c r="D129" s="74" t="s">
        <v>361</v>
      </c>
      <c r="E129" s="73" t="str">
        <f t="shared" si="6"/>
        <v>セキネ</v>
      </c>
      <c r="F129" s="74" t="str">
        <f t="shared" si="7"/>
        <v>ミツキ</v>
      </c>
      <c r="G129" s="75" t="s">
        <v>212</v>
      </c>
      <c r="H129" s="67" t="s">
        <v>40</v>
      </c>
      <c r="I129" s="69" t="s">
        <v>272</v>
      </c>
      <c r="J129" s="94"/>
      <c r="K129" s="97">
        <v>7</v>
      </c>
    </row>
    <row r="130" spans="1:12" s="97" customFormat="1" ht="30" customHeight="1">
      <c r="A130" s="77">
        <v>37</v>
      </c>
      <c r="B130" s="76" t="s">
        <v>41</v>
      </c>
      <c r="C130" s="93" t="s">
        <v>374</v>
      </c>
      <c r="D130" s="74" t="s">
        <v>375</v>
      </c>
      <c r="E130" s="73" t="str">
        <f t="shared" si="6"/>
        <v>オオツカ</v>
      </c>
      <c r="F130" s="74" t="s">
        <v>376</v>
      </c>
      <c r="G130" s="75" t="s">
        <v>212</v>
      </c>
      <c r="H130" s="67">
        <v>1000</v>
      </c>
      <c r="I130" s="69" t="s">
        <v>204</v>
      </c>
      <c r="J130" s="94"/>
      <c r="K130" s="115"/>
      <c r="L130" s="115"/>
    </row>
    <row r="131" spans="1:12" s="97" customFormat="1" ht="30" customHeight="1">
      <c r="A131" s="139">
        <v>47</v>
      </c>
      <c r="B131" s="76" t="s">
        <v>41</v>
      </c>
      <c r="C131" s="73" t="s">
        <v>398</v>
      </c>
      <c r="D131" s="74" t="s">
        <v>399</v>
      </c>
      <c r="E131" s="55" t="str">
        <f t="shared" si="6"/>
        <v>コスギ</v>
      </c>
      <c r="F131" s="95" t="str">
        <f>PHONETIC(D131)</f>
        <v>アカリ</v>
      </c>
      <c r="G131" s="75" t="s">
        <v>54</v>
      </c>
      <c r="H131" s="68"/>
      <c r="I131" s="69" t="s">
        <v>272</v>
      </c>
      <c r="J131" s="94"/>
      <c r="K131" s="115"/>
      <c r="L131" s="115"/>
    </row>
    <row r="132" spans="1:12" s="97" customFormat="1" ht="30" customHeight="1">
      <c r="A132" s="77">
        <v>58</v>
      </c>
      <c r="B132" s="76" t="s">
        <v>41</v>
      </c>
      <c r="C132" s="186" t="s">
        <v>424</v>
      </c>
      <c r="D132" s="186" t="s">
        <v>425</v>
      </c>
      <c r="E132" s="70" t="str">
        <f t="shared" si="6"/>
        <v>ミズヌマ</v>
      </c>
      <c r="F132" s="74" t="str">
        <f>PHONETIC(D132)</f>
        <v>リオ</v>
      </c>
      <c r="G132" s="98" t="s">
        <v>212</v>
      </c>
      <c r="H132" s="94">
        <v>1000</v>
      </c>
      <c r="I132" s="138" t="s">
        <v>204</v>
      </c>
      <c r="J132" s="94"/>
      <c r="K132" s="115"/>
      <c r="L132" s="115"/>
    </row>
    <row r="133" spans="1:12" s="97" customFormat="1" ht="30" customHeight="1">
      <c r="A133" s="139">
        <v>79</v>
      </c>
      <c r="B133" s="76" t="s">
        <v>41</v>
      </c>
      <c r="C133" s="147" t="s">
        <v>84</v>
      </c>
      <c r="D133" s="131" t="s">
        <v>570</v>
      </c>
      <c r="E133" s="151" t="s">
        <v>557</v>
      </c>
      <c r="F133" s="154" t="s">
        <v>417</v>
      </c>
      <c r="G133" s="120" t="s">
        <v>552</v>
      </c>
      <c r="H133" s="123">
        <v>100</v>
      </c>
      <c r="I133" s="119" t="s">
        <v>552</v>
      </c>
      <c r="J133" s="123">
        <v>1</v>
      </c>
      <c r="K133" s="115">
        <v>8</v>
      </c>
      <c r="L133" s="115"/>
    </row>
    <row r="134" spans="1:12" s="97" customFormat="1" ht="30" customHeight="1">
      <c r="A134" s="77">
        <v>81</v>
      </c>
      <c r="B134" s="76" t="s">
        <v>41</v>
      </c>
      <c r="C134" s="147" t="s">
        <v>93</v>
      </c>
      <c r="D134" s="131" t="s">
        <v>423</v>
      </c>
      <c r="E134" s="151" t="s">
        <v>572</v>
      </c>
      <c r="F134" s="154" t="s">
        <v>78</v>
      </c>
      <c r="G134" s="120" t="s">
        <v>552</v>
      </c>
      <c r="H134" s="123">
        <v>100</v>
      </c>
      <c r="I134" s="119" t="s">
        <v>552</v>
      </c>
      <c r="J134" s="123">
        <v>3</v>
      </c>
      <c r="K134" s="115"/>
      <c r="L134" s="115"/>
    </row>
    <row r="135" spans="1:10" ht="30" customHeight="1">
      <c r="A135" s="139">
        <v>82</v>
      </c>
      <c r="B135" s="76" t="s">
        <v>41</v>
      </c>
      <c r="C135" s="125" t="s">
        <v>91</v>
      </c>
      <c r="D135" s="125" t="s">
        <v>568</v>
      </c>
      <c r="E135" s="151" t="s">
        <v>573</v>
      </c>
      <c r="F135" s="154" t="s">
        <v>129</v>
      </c>
      <c r="G135" s="120" t="s">
        <v>552</v>
      </c>
      <c r="H135" s="123">
        <v>100</v>
      </c>
      <c r="I135" s="119" t="s">
        <v>552</v>
      </c>
      <c r="J135" s="123">
        <v>4</v>
      </c>
    </row>
    <row r="136" spans="1:10" ht="30" customHeight="1">
      <c r="A136" s="77">
        <v>83</v>
      </c>
      <c r="B136" s="76" t="s">
        <v>41</v>
      </c>
      <c r="C136" s="147" t="s">
        <v>418</v>
      </c>
      <c r="D136" s="131" t="s">
        <v>567</v>
      </c>
      <c r="E136" s="151" t="s">
        <v>574</v>
      </c>
      <c r="F136" s="154" t="s">
        <v>171</v>
      </c>
      <c r="G136" s="120" t="s">
        <v>552</v>
      </c>
      <c r="H136" s="123">
        <v>100</v>
      </c>
      <c r="I136" s="119" t="s">
        <v>552</v>
      </c>
      <c r="J136" s="123">
        <v>5</v>
      </c>
    </row>
    <row r="137" spans="1:10" ht="30" customHeight="1">
      <c r="A137" s="139">
        <v>84</v>
      </c>
      <c r="B137" s="76" t="s">
        <v>41</v>
      </c>
      <c r="C137" s="147" t="s">
        <v>553</v>
      </c>
      <c r="D137" s="131" t="s">
        <v>566</v>
      </c>
      <c r="E137" s="151" t="s">
        <v>169</v>
      </c>
      <c r="F137" s="154" t="s">
        <v>170</v>
      </c>
      <c r="G137" s="120" t="s">
        <v>552</v>
      </c>
      <c r="H137" s="123">
        <v>100</v>
      </c>
      <c r="I137" s="119" t="s">
        <v>552</v>
      </c>
      <c r="J137" s="123">
        <v>6</v>
      </c>
    </row>
    <row r="138" spans="1:11" ht="30" customHeight="1">
      <c r="A138" s="77">
        <v>36</v>
      </c>
      <c r="B138" s="76" t="s">
        <v>41</v>
      </c>
      <c r="C138" s="93" t="s">
        <v>372</v>
      </c>
      <c r="D138" s="74" t="s">
        <v>373</v>
      </c>
      <c r="E138" s="73" t="str">
        <f>PHONETIC(C138)</f>
        <v>イワモト</v>
      </c>
      <c r="F138" s="74" t="str">
        <f>PHONETIC(D138)</f>
        <v>アイラ</v>
      </c>
      <c r="G138" s="75" t="s">
        <v>152</v>
      </c>
      <c r="H138" s="67" t="s">
        <v>40</v>
      </c>
      <c r="I138" s="69" t="s">
        <v>382</v>
      </c>
      <c r="J138" s="94"/>
      <c r="K138" s="115">
        <v>9</v>
      </c>
    </row>
    <row r="139" spans="1:10" ht="30" customHeight="1">
      <c r="A139" s="139">
        <v>39</v>
      </c>
      <c r="B139" s="76" t="s">
        <v>41</v>
      </c>
      <c r="C139" s="93" t="s">
        <v>379</v>
      </c>
      <c r="D139" s="74" t="s">
        <v>380</v>
      </c>
      <c r="E139" s="73" t="str">
        <f aca="true" t="shared" si="8" ref="E139:E183">PHONETIC(C139)</f>
        <v>ハヤシ</v>
      </c>
      <c r="F139" s="74" t="s">
        <v>381</v>
      </c>
      <c r="G139" s="75" t="s">
        <v>268</v>
      </c>
      <c r="H139" s="67" t="s">
        <v>40</v>
      </c>
      <c r="I139" s="69" t="s">
        <v>382</v>
      </c>
      <c r="J139" s="94"/>
    </row>
    <row r="140" spans="1:10" ht="30" customHeight="1">
      <c r="A140" s="77">
        <v>45</v>
      </c>
      <c r="B140" s="76" t="s">
        <v>41</v>
      </c>
      <c r="C140" s="93" t="s">
        <v>393</v>
      </c>
      <c r="D140" s="74" t="s">
        <v>394</v>
      </c>
      <c r="E140" s="73" t="str">
        <f t="shared" si="8"/>
        <v>ムラカミ</v>
      </c>
      <c r="F140" s="74" t="str">
        <f>PHONETIC(D140)</f>
        <v>アカリ</v>
      </c>
      <c r="G140" s="75" t="s">
        <v>152</v>
      </c>
      <c r="H140" s="67">
        <v>100</v>
      </c>
      <c r="I140" s="69" t="s">
        <v>382</v>
      </c>
      <c r="J140" s="94"/>
    </row>
    <row r="141" spans="1:10" ht="30" customHeight="1">
      <c r="A141" s="139">
        <v>46</v>
      </c>
      <c r="B141" s="76" t="s">
        <v>41</v>
      </c>
      <c r="C141" s="93" t="s">
        <v>395</v>
      </c>
      <c r="D141" s="74" t="s">
        <v>396</v>
      </c>
      <c r="E141" s="85" t="str">
        <f t="shared" si="8"/>
        <v>オガワ</v>
      </c>
      <c r="F141" s="86" t="s">
        <v>397</v>
      </c>
      <c r="G141" s="75" t="s">
        <v>268</v>
      </c>
      <c r="H141" s="67">
        <v>100</v>
      </c>
      <c r="I141" s="69" t="s">
        <v>382</v>
      </c>
      <c r="J141" s="94"/>
    </row>
    <row r="142" spans="1:12" ht="30" customHeight="1">
      <c r="A142" s="77">
        <v>25</v>
      </c>
      <c r="B142" s="76" t="s">
        <v>41</v>
      </c>
      <c r="C142" s="93" t="s">
        <v>350</v>
      </c>
      <c r="D142" s="74" t="s">
        <v>351</v>
      </c>
      <c r="E142" s="73" t="str">
        <f t="shared" si="8"/>
        <v>アイダ</v>
      </c>
      <c r="F142" s="74" t="s">
        <v>352</v>
      </c>
      <c r="G142" s="75" t="s">
        <v>152</v>
      </c>
      <c r="H142" s="76">
        <v>100</v>
      </c>
      <c r="I142" s="100" t="s">
        <v>353</v>
      </c>
      <c r="J142" s="94"/>
      <c r="K142" s="97">
        <v>10</v>
      </c>
      <c r="L142" s="97"/>
    </row>
    <row r="143" spans="1:12" ht="30" customHeight="1">
      <c r="A143" s="139">
        <v>28</v>
      </c>
      <c r="B143" s="76" t="s">
        <v>41</v>
      </c>
      <c r="C143" s="93" t="s">
        <v>147</v>
      </c>
      <c r="D143" s="74" t="s">
        <v>357</v>
      </c>
      <c r="E143" s="73" t="str">
        <f t="shared" si="8"/>
        <v>ナカジマ</v>
      </c>
      <c r="F143" s="74" t="s">
        <v>432</v>
      </c>
      <c r="G143" s="72" t="s">
        <v>154</v>
      </c>
      <c r="H143" s="67">
        <v>100</v>
      </c>
      <c r="I143" s="69" t="s">
        <v>353</v>
      </c>
      <c r="J143" s="94"/>
      <c r="K143" s="97"/>
      <c r="L143" s="97"/>
    </row>
    <row r="144" spans="1:10" ht="30" customHeight="1">
      <c r="A144" s="77">
        <v>44</v>
      </c>
      <c r="B144" s="76" t="s">
        <v>41</v>
      </c>
      <c r="C144" s="55" t="s">
        <v>249</v>
      </c>
      <c r="D144" s="55" t="s">
        <v>392</v>
      </c>
      <c r="E144" s="73" t="str">
        <f t="shared" si="8"/>
        <v>フクダ</v>
      </c>
      <c r="F144" s="74" t="str">
        <f>PHONETIC(D144)</f>
        <v>アヤノ</v>
      </c>
      <c r="G144" s="75" t="s">
        <v>152</v>
      </c>
      <c r="H144" s="67">
        <v>100</v>
      </c>
      <c r="I144" s="67" t="s">
        <v>353</v>
      </c>
      <c r="J144" s="94"/>
    </row>
    <row r="145" spans="1:10" ht="30" customHeight="1">
      <c r="A145" s="139">
        <v>61</v>
      </c>
      <c r="B145" s="76" t="s">
        <v>41</v>
      </c>
      <c r="C145" s="93" t="s">
        <v>429</v>
      </c>
      <c r="D145" s="74" t="s">
        <v>430</v>
      </c>
      <c r="E145" s="73" t="str">
        <f t="shared" si="8"/>
        <v>ナカイ</v>
      </c>
      <c r="F145" s="74" t="str">
        <f>PHONETIC(D145)</f>
        <v>アミ</v>
      </c>
      <c r="G145" s="75" t="s">
        <v>431</v>
      </c>
      <c r="H145" s="67">
        <v>100</v>
      </c>
      <c r="I145" s="100" t="s">
        <v>353</v>
      </c>
      <c r="J145" s="94"/>
    </row>
    <row r="146" spans="1:12" ht="30" customHeight="1">
      <c r="A146" s="77">
        <v>3</v>
      </c>
      <c r="B146" s="100" t="s">
        <v>41</v>
      </c>
      <c r="C146" s="73" t="s">
        <v>58</v>
      </c>
      <c r="D146" s="74" t="s">
        <v>307</v>
      </c>
      <c r="E146" s="73" t="str">
        <f t="shared" si="8"/>
        <v>ナカムラ</v>
      </c>
      <c r="F146" s="74" t="s">
        <v>308</v>
      </c>
      <c r="G146" s="75" t="s">
        <v>212</v>
      </c>
      <c r="H146" s="67" t="s">
        <v>40</v>
      </c>
      <c r="I146" s="69" t="s">
        <v>309</v>
      </c>
      <c r="J146" s="94"/>
      <c r="K146" s="97">
        <v>11</v>
      </c>
      <c r="L146" s="97"/>
    </row>
    <row r="147" spans="1:12" ht="30" customHeight="1">
      <c r="A147" s="139">
        <v>16</v>
      </c>
      <c r="B147" s="100" t="s">
        <v>41</v>
      </c>
      <c r="C147" s="73" t="s">
        <v>124</v>
      </c>
      <c r="D147" s="74" t="s">
        <v>61</v>
      </c>
      <c r="E147" s="73" t="str">
        <f t="shared" si="8"/>
        <v>ワタナベ</v>
      </c>
      <c r="F147" s="74" t="s">
        <v>72</v>
      </c>
      <c r="G147" s="75" t="s">
        <v>49</v>
      </c>
      <c r="H147" s="67" t="s">
        <v>40</v>
      </c>
      <c r="I147" s="100" t="s">
        <v>309</v>
      </c>
      <c r="J147" s="94"/>
      <c r="K147" s="97"/>
      <c r="L147" s="97"/>
    </row>
    <row r="148" spans="1:12" ht="30" customHeight="1">
      <c r="A148" s="77">
        <v>23</v>
      </c>
      <c r="B148" s="76" t="s">
        <v>41</v>
      </c>
      <c r="C148" s="93" t="s">
        <v>133</v>
      </c>
      <c r="D148" s="74" t="s">
        <v>342</v>
      </c>
      <c r="E148" s="73" t="str">
        <f t="shared" si="8"/>
        <v>カイガ</v>
      </c>
      <c r="F148" s="74" t="str">
        <f>PHONETIC(D148)</f>
        <v>モエノ</v>
      </c>
      <c r="G148" s="75" t="s">
        <v>82</v>
      </c>
      <c r="H148" s="67">
        <v>100</v>
      </c>
      <c r="I148" s="69" t="s">
        <v>309</v>
      </c>
      <c r="J148" s="94"/>
      <c r="K148" s="97"/>
      <c r="L148" s="97"/>
    </row>
    <row r="149" spans="1:12" ht="30" customHeight="1">
      <c r="A149" s="139">
        <v>24</v>
      </c>
      <c r="B149" s="76" t="s">
        <v>41</v>
      </c>
      <c r="C149" s="93" t="s">
        <v>131</v>
      </c>
      <c r="D149" s="74" t="s">
        <v>132</v>
      </c>
      <c r="E149" s="73" t="str">
        <f t="shared" si="8"/>
        <v>キムラ</v>
      </c>
      <c r="F149" s="74" t="s">
        <v>113</v>
      </c>
      <c r="G149" s="75" t="s">
        <v>82</v>
      </c>
      <c r="H149" s="67" t="s">
        <v>40</v>
      </c>
      <c r="I149" s="69" t="s">
        <v>309</v>
      </c>
      <c r="J149" s="94"/>
      <c r="K149" s="97"/>
      <c r="L149" s="97"/>
    </row>
    <row r="150" spans="1:12" ht="30" customHeight="1">
      <c r="A150" s="77">
        <v>9</v>
      </c>
      <c r="B150" s="76" t="s">
        <v>41</v>
      </c>
      <c r="C150" s="93" t="s">
        <v>323</v>
      </c>
      <c r="D150" s="74" t="s">
        <v>324</v>
      </c>
      <c r="E150" s="73" t="str">
        <f t="shared" si="8"/>
        <v>カナヤマ</v>
      </c>
      <c r="F150" s="74" t="str">
        <f>PHONETIC(D150)</f>
        <v>リコ</v>
      </c>
      <c r="G150" s="75" t="s">
        <v>52</v>
      </c>
      <c r="H150" s="67" t="s">
        <v>40</v>
      </c>
      <c r="I150" s="69" t="s">
        <v>205</v>
      </c>
      <c r="J150" s="94"/>
      <c r="K150" s="97">
        <v>12</v>
      </c>
      <c r="L150" s="97"/>
    </row>
    <row r="151" spans="1:12" ht="30" customHeight="1">
      <c r="A151" s="139">
        <v>26</v>
      </c>
      <c r="B151" s="76" t="s">
        <v>41</v>
      </c>
      <c r="C151" s="93" t="s">
        <v>60</v>
      </c>
      <c r="D151" s="74" t="s">
        <v>354</v>
      </c>
      <c r="E151" s="73" t="str">
        <f t="shared" si="8"/>
        <v>ヒラヤマ</v>
      </c>
      <c r="F151" s="74" t="str">
        <f>PHONETIC(D151)</f>
        <v>レイナ</v>
      </c>
      <c r="G151" s="75" t="s">
        <v>112</v>
      </c>
      <c r="H151" s="67" t="s">
        <v>46</v>
      </c>
      <c r="I151" s="69" t="s">
        <v>205</v>
      </c>
      <c r="J151" s="94"/>
      <c r="K151" s="97"/>
      <c r="L151" s="97"/>
    </row>
    <row r="152" spans="1:12" ht="30" customHeight="1">
      <c r="A152" s="77">
        <v>27</v>
      </c>
      <c r="B152" s="76" t="s">
        <v>41</v>
      </c>
      <c r="C152" s="93" t="s">
        <v>355</v>
      </c>
      <c r="D152" s="74" t="s">
        <v>356</v>
      </c>
      <c r="E152" s="73" t="str">
        <f t="shared" si="8"/>
        <v>キヨノ</v>
      </c>
      <c r="F152" s="74" t="str">
        <f>PHONETIC(D152)</f>
        <v>コトネ</v>
      </c>
      <c r="G152" s="75" t="s">
        <v>52</v>
      </c>
      <c r="H152" s="67" t="s">
        <v>40</v>
      </c>
      <c r="I152" s="100" t="s">
        <v>205</v>
      </c>
      <c r="J152" s="94"/>
      <c r="K152" s="97"/>
      <c r="L152" s="97"/>
    </row>
    <row r="153" spans="1:12" ht="30" customHeight="1">
      <c r="A153" s="139">
        <v>30</v>
      </c>
      <c r="B153" s="76" t="s">
        <v>41</v>
      </c>
      <c r="C153" s="93" t="s">
        <v>90</v>
      </c>
      <c r="D153" s="74" t="s">
        <v>360</v>
      </c>
      <c r="E153" s="73" t="str">
        <f t="shared" si="8"/>
        <v>スガワラ</v>
      </c>
      <c r="F153" s="74" t="str">
        <f>PHONETIC(D153)</f>
        <v>ルカ</v>
      </c>
      <c r="G153" s="75" t="s">
        <v>52</v>
      </c>
      <c r="H153" s="67">
        <v>100</v>
      </c>
      <c r="I153" s="69" t="s">
        <v>205</v>
      </c>
      <c r="J153" s="94"/>
      <c r="K153" s="97"/>
      <c r="L153" s="97"/>
    </row>
    <row r="154" spans="1:12" ht="30" customHeight="1">
      <c r="A154" s="77">
        <v>4</v>
      </c>
      <c r="B154" s="76" t="s">
        <v>41</v>
      </c>
      <c r="C154" s="93" t="s">
        <v>310</v>
      </c>
      <c r="D154" s="74" t="s">
        <v>146</v>
      </c>
      <c r="E154" s="73" t="str">
        <f t="shared" si="8"/>
        <v>セガ</v>
      </c>
      <c r="F154" s="74" t="s">
        <v>148</v>
      </c>
      <c r="G154" s="75" t="s">
        <v>53</v>
      </c>
      <c r="H154" s="92">
        <v>100</v>
      </c>
      <c r="I154" s="92" t="s">
        <v>311</v>
      </c>
      <c r="J154" s="94"/>
      <c r="K154" s="97">
        <v>13</v>
      </c>
      <c r="L154" s="97"/>
    </row>
    <row r="155" spans="1:12" ht="30" customHeight="1">
      <c r="A155" s="139">
        <v>6</v>
      </c>
      <c r="B155" s="76" t="s">
        <v>41</v>
      </c>
      <c r="C155" s="93" t="s">
        <v>313</v>
      </c>
      <c r="D155" s="74" t="s">
        <v>314</v>
      </c>
      <c r="E155" s="73" t="str">
        <f t="shared" si="8"/>
        <v>カワダ</v>
      </c>
      <c r="F155" s="74" t="s">
        <v>315</v>
      </c>
      <c r="G155" s="75" t="s">
        <v>53</v>
      </c>
      <c r="H155" s="92">
        <v>100</v>
      </c>
      <c r="I155" s="92" t="s">
        <v>311</v>
      </c>
      <c r="J155" s="94"/>
      <c r="K155" s="97"/>
      <c r="L155" s="97"/>
    </row>
    <row r="156" spans="1:12" ht="30" customHeight="1">
      <c r="A156" s="77">
        <v>18</v>
      </c>
      <c r="B156" s="76" t="s">
        <v>41</v>
      </c>
      <c r="C156" s="78" t="s">
        <v>336</v>
      </c>
      <c r="D156" s="71" t="s">
        <v>337</v>
      </c>
      <c r="E156" s="73" t="str">
        <f t="shared" si="8"/>
        <v>ヤスハラ</v>
      </c>
      <c r="F156" s="74" t="str">
        <f>PHONETIC(D156)</f>
        <v>リン</v>
      </c>
      <c r="G156" s="66" t="s">
        <v>107</v>
      </c>
      <c r="H156" s="94" t="s">
        <v>40</v>
      </c>
      <c r="I156" s="137" t="s">
        <v>311</v>
      </c>
      <c r="J156" s="94"/>
      <c r="K156" s="97"/>
      <c r="L156" s="97"/>
    </row>
    <row r="157" spans="1:10" ht="30" customHeight="1">
      <c r="A157" s="139">
        <v>52</v>
      </c>
      <c r="B157" s="76" t="s">
        <v>41</v>
      </c>
      <c r="C157" s="93" t="s">
        <v>411</v>
      </c>
      <c r="D157" s="74" t="s">
        <v>412</v>
      </c>
      <c r="E157" s="73" t="str">
        <f t="shared" si="8"/>
        <v>スナガ</v>
      </c>
      <c r="F157" s="74" t="s">
        <v>150</v>
      </c>
      <c r="G157" s="75" t="s">
        <v>53</v>
      </c>
      <c r="H157" s="92">
        <v>1000</v>
      </c>
      <c r="I157" s="92" t="s">
        <v>311</v>
      </c>
      <c r="J157" s="94"/>
    </row>
    <row r="158" spans="1:11" ht="30" customHeight="1">
      <c r="A158" s="77">
        <v>62</v>
      </c>
      <c r="B158" s="76" t="s">
        <v>41</v>
      </c>
      <c r="C158" s="106" t="s">
        <v>79</v>
      </c>
      <c r="D158" s="99" t="s">
        <v>80</v>
      </c>
      <c r="E158" s="101" t="str">
        <f t="shared" si="8"/>
        <v>ヨシバ</v>
      </c>
      <c r="F158" s="99" t="s">
        <v>81</v>
      </c>
      <c r="G158" s="103" t="s">
        <v>39</v>
      </c>
      <c r="H158" s="103">
        <v>100</v>
      </c>
      <c r="I158" s="106" t="s">
        <v>39</v>
      </c>
      <c r="J158" s="94">
        <v>1</v>
      </c>
      <c r="K158" s="115">
        <v>14</v>
      </c>
    </row>
    <row r="159" spans="1:10" ht="30" customHeight="1">
      <c r="A159" s="139">
        <v>63</v>
      </c>
      <c r="B159" s="76" t="s">
        <v>41</v>
      </c>
      <c r="C159" s="106" t="s">
        <v>444</v>
      </c>
      <c r="D159" s="99" t="s">
        <v>445</v>
      </c>
      <c r="E159" s="7" t="str">
        <f t="shared" si="8"/>
        <v>タケザワ</v>
      </c>
      <c r="F159" s="145" t="str">
        <f aca="true" t="shared" si="9" ref="F159:F164">PHONETIC(D159)</f>
        <v>アヤカ</v>
      </c>
      <c r="G159" s="103" t="s">
        <v>39</v>
      </c>
      <c r="H159" s="192">
        <v>1000</v>
      </c>
      <c r="I159" s="192" t="s">
        <v>39</v>
      </c>
      <c r="J159" s="94">
        <v>2</v>
      </c>
    </row>
    <row r="160" spans="1:10" ht="30" customHeight="1">
      <c r="A160" s="77">
        <v>64</v>
      </c>
      <c r="B160" s="76" t="s">
        <v>41</v>
      </c>
      <c r="C160" s="106" t="s">
        <v>446</v>
      </c>
      <c r="D160" s="99" t="s">
        <v>447</v>
      </c>
      <c r="E160" s="101" t="str">
        <f t="shared" si="8"/>
        <v>サイトウ</v>
      </c>
      <c r="F160" s="96" t="str">
        <f t="shared" si="9"/>
        <v>ヒビキ</v>
      </c>
      <c r="G160" s="103" t="s">
        <v>39</v>
      </c>
      <c r="H160" s="192" t="s">
        <v>40</v>
      </c>
      <c r="I160" s="192" t="s">
        <v>39</v>
      </c>
      <c r="J160" s="94">
        <v>3</v>
      </c>
    </row>
    <row r="161" spans="1:10" ht="30" customHeight="1">
      <c r="A161" s="139">
        <v>65</v>
      </c>
      <c r="B161" s="100" t="s">
        <v>41</v>
      </c>
      <c r="C161" s="106" t="s">
        <v>126</v>
      </c>
      <c r="D161" s="99" t="s">
        <v>448</v>
      </c>
      <c r="E161" s="7" t="str">
        <f t="shared" si="8"/>
        <v>ワタナベ</v>
      </c>
      <c r="F161" s="145" t="str">
        <f t="shared" si="9"/>
        <v>スズハ</v>
      </c>
      <c r="G161" s="103" t="s">
        <v>39</v>
      </c>
      <c r="H161" s="103">
        <v>100</v>
      </c>
      <c r="I161" s="106" t="s">
        <v>39</v>
      </c>
      <c r="J161" s="94">
        <v>4</v>
      </c>
    </row>
    <row r="162" spans="1:12" ht="30" customHeight="1">
      <c r="A162" s="77">
        <v>2</v>
      </c>
      <c r="B162" s="100" t="s">
        <v>41</v>
      </c>
      <c r="C162" s="73" t="s">
        <v>121</v>
      </c>
      <c r="D162" s="74" t="s">
        <v>122</v>
      </c>
      <c r="E162" s="73" t="str">
        <f t="shared" si="8"/>
        <v>キミジマ</v>
      </c>
      <c r="F162" s="74" t="str">
        <f t="shared" si="9"/>
        <v>リョウ</v>
      </c>
      <c r="G162" s="75" t="s">
        <v>45</v>
      </c>
      <c r="H162" s="67">
        <v>100</v>
      </c>
      <c r="I162" s="69" t="s">
        <v>190</v>
      </c>
      <c r="J162" s="94"/>
      <c r="K162" s="97">
        <v>15</v>
      </c>
      <c r="L162" s="97"/>
    </row>
    <row r="163" spans="1:12" ht="30" customHeight="1">
      <c r="A163" s="139">
        <v>12</v>
      </c>
      <c r="B163" s="100" t="s">
        <v>41</v>
      </c>
      <c r="C163" s="70" t="s">
        <v>328</v>
      </c>
      <c r="D163" s="71" t="s">
        <v>329</v>
      </c>
      <c r="E163" s="73" t="str">
        <f t="shared" si="8"/>
        <v>タナカ</v>
      </c>
      <c r="F163" s="74" t="str">
        <f t="shared" si="9"/>
        <v>クルミ</v>
      </c>
      <c r="G163" s="66" t="s">
        <v>283</v>
      </c>
      <c r="H163" s="94">
        <v>100</v>
      </c>
      <c r="I163" s="137" t="s">
        <v>190</v>
      </c>
      <c r="J163" s="94"/>
      <c r="K163" s="97"/>
      <c r="L163" s="97"/>
    </row>
    <row r="164" spans="1:12" ht="30" customHeight="1">
      <c r="A164" s="77">
        <v>14</v>
      </c>
      <c r="B164" s="100" t="s">
        <v>41</v>
      </c>
      <c r="C164" s="70" t="s">
        <v>116</v>
      </c>
      <c r="D164" s="71" t="s">
        <v>332</v>
      </c>
      <c r="E164" s="55" t="str">
        <f t="shared" si="8"/>
        <v>クロカワ</v>
      </c>
      <c r="F164" s="146" t="str">
        <f t="shared" si="9"/>
        <v>ハルカ</v>
      </c>
      <c r="G164" s="66" t="s">
        <v>50</v>
      </c>
      <c r="H164" s="94">
        <v>100</v>
      </c>
      <c r="I164" s="137" t="s">
        <v>190</v>
      </c>
      <c r="J164" s="94"/>
      <c r="K164" s="97"/>
      <c r="L164" s="97"/>
    </row>
    <row r="165" spans="1:12" ht="30" customHeight="1">
      <c r="A165" s="139">
        <v>20</v>
      </c>
      <c r="B165" s="100" t="s">
        <v>41</v>
      </c>
      <c r="C165" s="73" t="s">
        <v>134</v>
      </c>
      <c r="D165" s="74" t="s">
        <v>149</v>
      </c>
      <c r="E165" s="73" t="str">
        <f t="shared" si="8"/>
        <v>セキグチ</v>
      </c>
      <c r="F165" s="96" t="s">
        <v>135</v>
      </c>
      <c r="G165" s="75" t="s">
        <v>82</v>
      </c>
      <c r="H165" s="67">
        <v>100</v>
      </c>
      <c r="I165" s="69" t="s">
        <v>190</v>
      </c>
      <c r="J165" s="94"/>
      <c r="K165" s="97"/>
      <c r="L165" s="97"/>
    </row>
    <row r="166" spans="1:12" ht="30" customHeight="1">
      <c r="A166" s="77">
        <v>5</v>
      </c>
      <c r="B166" s="100" t="s">
        <v>41</v>
      </c>
      <c r="C166" s="73" t="s">
        <v>126</v>
      </c>
      <c r="D166" s="74" t="s">
        <v>127</v>
      </c>
      <c r="E166" s="73" t="str">
        <f t="shared" si="8"/>
        <v>ワタナベ</v>
      </c>
      <c r="F166" s="74" t="s">
        <v>128</v>
      </c>
      <c r="G166" s="75" t="s">
        <v>55</v>
      </c>
      <c r="H166" s="67"/>
      <c r="I166" s="69"/>
      <c r="J166" s="94"/>
      <c r="K166" s="97"/>
      <c r="L166" s="97"/>
    </row>
    <row r="167" spans="1:12" ht="30" customHeight="1">
      <c r="A167" s="139">
        <v>7</v>
      </c>
      <c r="B167" s="100" t="s">
        <v>41</v>
      </c>
      <c r="C167" s="73" t="s">
        <v>316</v>
      </c>
      <c r="D167" s="74" t="s">
        <v>317</v>
      </c>
      <c r="E167" s="73" t="str">
        <f t="shared" si="8"/>
        <v>イワサキ</v>
      </c>
      <c r="F167" s="74" t="s">
        <v>345</v>
      </c>
      <c r="G167" s="75" t="s">
        <v>283</v>
      </c>
      <c r="H167" s="67"/>
      <c r="I167" s="69"/>
      <c r="J167" s="94"/>
      <c r="K167" s="97"/>
      <c r="L167" s="97"/>
    </row>
    <row r="168" spans="1:12" ht="30" customHeight="1">
      <c r="A168" s="77">
        <v>11</v>
      </c>
      <c r="B168" s="100" t="s">
        <v>41</v>
      </c>
      <c r="C168" s="70" t="s">
        <v>114</v>
      </c>
      <c r="D168" s="71" t="s">
        <v>327</v>
      </c>
      <c r="E168" s="73" t="str">
        <f t="shared" si="8"/>
        <v>イトウ</v>
      </c>
      <c r="F168" s="74" t="str">
        <f>PHONETIC(D168)</f>
        <v>カナコ</v>
      </c>
      <c r="G168" s="66" t="s">
        <v>52</v>
      </c>
      <c r="H168" s="94"/>
      <c r="I168" s="137"/>
      <c r="J168" s="94"/>
      <c r="K168" s="97"/>
      <c r="L168" s="97"/>
    </row>
    <row r="169" spans="1:12" ht="30" customHeight="1">
      <c r="A169" s="139">
        <v>13</v>
      </c>
      <c r="B169" s="100" t="s">
        <v>41</v>
      </c>
      <c r="C169" s="70" t="s">
        <v>330</v>
      </c>
      <c r="D169" s="71" t="s">
        <v>331</v>
      </c>
      <c r="E169" s="73" t="str">
        <f t="shared" si="8"/>
        <v>クドウ</v>
      </c>
      <c r="F169" s="74" t="str">
        <f>PHONETIC(D169)</f>
        <v>ミオ</v>
      </c>
      <c r="G169" s="66" t="s">
        <v>50</v>
      </c>
      <c r="H169" s="94">
        <v>1000</v>
      </c>
      <c r="I169" s="137"/>
      <c r="J169" s="94"/>
      <c r="K169" s="97"/>
      <c r="L169" s="97"/>
    </row>
    <row r="170" spans="1:12" ht="30" customHeight="1">
      <c r="A170" s="77">
        <v>15</v>
      </c>
      <c r="B170" s="100" t="s">
        <v>41</v>
      </c>
      <c r="C170" s="73" t="s">
        <v>117</v>
      </c>
      <c r="D170" s="74" t="s">
        <v>118</v>
      </c>
      <c r="E170" s="73" t="str">
        <f t="shared" si="8"/>
        <v>クワハラ</v>
      </c>
      <c r="F170" s="74" t="s">
        <v>129</v>
      </c>
      <c r="G170" s="75" t="s">
        <v>52</v>
      </c>
      <c r="H170" s="76"/>
      <c r="I170" s="100"/>
      <c r="J170" s="94"/>
      <c r="K170" s="97"/>
      <c r="L170" s="97"/>
    </row>
    <row r="171" spans="1:12" ht="30" customHeight="1">
      <c r="A171" s="139">
        <v>17</v>
      </c>
      <c r="B171" s="100" t="s">
        <v>41</v>
      </c>
      <c r="C171" s="73" t="s">
        <v>333</v>
      </c>
      <c r="D171" s="74" t="s">
        <v>334</v>
      </c>
      <c r="E171" s="90" t="str">
        <f t="shared" si="8"/>
        <v>クワナ</v>
      </c>
      <c r="F171" s="95" t="str">
        <f>PHONETIC(D171)</f>
        <v>クルミ</v>
      </c>
      <c r="G171" s="75" t="s">
        <v>335</v>
      </c>
      <c r="H171" s="67">
        <v>1000</v>
      </c>
      <c r="I171" s="69"/>
      <c r="J171" s="94"/>
      <c r="K171" s="97"/>
      <c r="L171" s="97"/>
    </row>
    <row r="172" spans="1:12" ht="30" customHeight="1">
      <c r="A172" s="77">
        <v>19</v>
      </c>
      <c r="B172" s="100" t="s">
        <v>41</v>
      </c>
      <c r="C172" s="70" t="s">
        <v>156</v>
      </c>
      <c r="D172" s="78" t="s">
        <v>338</v>
      </c>
      <c r="E172" s="73" t="str">
        <f t="shared" si="8"/>
        <v>ヨシダ</v>
      </c>
      <c r="F172" s="74" t="s">
        <v>339</v>
      </c>
      <c r="G172" s="71" t="s">
        <v>107</v>
      </c>
      <c r="H172" s="94"/>
      <c r="I172" s="137"/>
      <c r="J172" s="94"/>
      <c r="K172" s="97"/>
      <c r="L172" s="97"/>
    </row>
    <row r="173" spans="1:12" ht="30" customHeight="1">
      <c r="A173" s="139">
        <v>21</v>
      </c>
      <c r="B173" s="100" t="s">
        <v>41</v>
      </c>
      <c r="C173" s="73" t="s">
        <v>119</v>
      </c>
      <c r="D173" s="74" t="s">
        <v>120</v>
      </c>
      <c r="E173" s="55" t="str">
        <f t="shared" si="8"/>
        <v>タドコロ</v>
      </c>
      <c r="F173" s="146" t="str">
        <f>PHONETIC(D173)</f>
        <v>イスズ</v>
      </c>
      <c r="G173" s="75" t="s">
        <v>51</v>
      </c>
      <c r="H173" s="67">
        <v>1000</v>
      </c>
      <c r="I173" s="100"/>
      <c r="J173" s="94"/>
      <c r="K173" s="97"/>
      <c r="L173" s="97"/>
    </row>
    <row r="174" spans="1:12" ht="30" customHeight="1">
      <c r="A174" s="77">
        <v>22</v>
      </c>
      <c r="B174" s="100" t="s">
        <v>41</v>
      </c>
      <c r="C174" s="73" t="s">
        <v>340</v>
      </c>
      <c r="D174" s="74" t="s">
        <v>341</v>
      </c>
      <c r="E174" s="73" t="str">
        <f t="shared" si="8"/>
        <v>ハラダ</v>
      </c>
      <c r="F174" s="96" t="s">
        <v>130</v>
      </c>
      <c r="G174" s="75" t="s">
        <v>199</v>
      </c>
      <c r="H174" s="67"/>
      <c r="I174" s="69"/>
      <c r="J174" s="94"/>
      <c r="K174" s="97"/>
      <c r="L174" s="97"/>
    </row>
    <row r="175" spans="1:12" ht="30" customHeight="1">
      <c r="A175" s="139">
        <v>29</v>
      </c>
      <c r="B175" s="100" t="s">
        <v>41</v>
      </c>
      <c r="C175" s="73" t="s">
        <v>358</v>
      </c>
      <c r="D175" s="74" t="s">
        <v>359</v>
      </c>
      <c r="E175" s="73" t="str">
        <f t="shared" si="8"/>
        <v>クニヤ</v>
      </c>
      <c r="F175" s="74" t="str">
        <f>PHONETIC(D175)</f>
        <v>ユウナ</v>
      </c>
      <c r="G175" s="75" t="s">
        <v>51</v>
      </c>
      <c r="H175" s="67"/>
      <c r="I175" s="69"/>
      <c r="J175" s="94"/>
      <c r="K175" s="97"/>
      <c r="L175" s="97"/>
    </row>
    <row r="176" spans="1:10" ht="30" customHeight="1">
      <c r="A176" s="77">
        <v>48</v>
      </c>
      <c r="B176" s="100" t="s">
        <v>41</v>
      </c>
      <c r="C176" s="73" t="s">
        <v>400</v>
      </c>
      <c r="D176" s="74" t="s">
        <v>401</v>
      </c>
      <c r="E176" s="73" t="str">
        <f t="shared" si="8"/>
        <v>シオイ</v>
      </c>
      <c r="F176" s="74" t="s">
        <v>402</v>
      </c>
      <c r="G176" s="75" t="s">
        <v>403</v>
      </c>
      <c r="H176" s="67">
        <v>100</v>
      </c>
      <c r="I176" s="69"/>
      <c r="J176" s="94"/>
    </row>
    <row r="177" spans="1:10" ht="30" customHeight="1">
      <c r="A177" s="139">
        <v>49</v>
      </c>
      <c r="B177" s="100" t="s">
        <v>41</v>
      </c>
      <c r="C177" s="73" t="s">
        <v>114</v>
      </c>
      <c r="D177" s="74" t="s">
        <v>404</v>
      </c>
      <c r="E177" s="73" t="str">
        <f t="shared" si="8"/>
        <v>イトウ</v>
      </c>
      <c r="F177" s="74" t="str">
        <f>PHONETIC(D177)</f>
        <v>ヒマリ</v>
      </c>
      <c r="G177" s="75" t="s">
        <v>403</v>
      </c>
      <c r="H177" s="67">
        <v>100</v>
      </c>
      <c r="I177" s="69"/>
      <c r="J177" s="94"/>
    </row>
    <row r="178" spans="1:10" ht="30" customHeight="1">
      <c r="A178" s="76">
        <v>54</v>
      </c>
      <c r="B178" s="100" t="s">
        <v>41</v>
      </c>
      <c r="C178" s="73" t="s">
        <v>84</v>
      </c>
      <c r="D178" s="74" t="s">
        <v>416</v>
      </c>
      <c r="E178" s="90" t="str">
        <f t="shared" si="8"/>
        <v>カトウ</v>
      </c>
      <c r="F178" s="95" t="s">
        <v>417</v>
      </c>
      <c r="G178" s="75" t="s">
        <v>248</v>
      </c>
      <c r="H178" s="67"/>
      <c r="I178" s="69"/>
      <c r="J178" s="94"/>
    </row>
    <row r="179" spans="1:10" ht="30" customHeight="1">
      <c r="A179" s="112">
        <v>55</v>
      </c>
      <c r="B179" s="100" t="s">
        <v>41</v>
      </c>
      <c r="C179" s="73" t="s">
        <v>418</v>
      </c>
      <c r="D179" s="74" t="s">
        <v>419</v>
      </c>
      <c r="E179" s="73" t="str">
        <f t="shared" si="8"/>
        <v>ヤスダ</v>
      </c>
      <c r="F179" s="74" t="s">
        <v>171</v>
      </c>
      <c r="G179" s="75" t="s">
        <v>248</v>
      </c>
      <c r="H179" s="67"/>
      <c r="I179" s="67"/>
      <c r="J179" s="94"/>
    </row>
    <row r="180" spans="1:10" ht="30" customHeight="1">
      <c r="A180" s="77">
        <v>56</v>
      </c>
      <c r="B180" s="100" t="s">
        <v>41</v>
      </c>
      <c r="C180" s="73" t="s">
        <v>421</v>
      </c>
      <c r="D180" s="74" t="s">
        <v>422</v>
      </c>
      <c r="E180" s="73" t="str">
        <f t="shared" si="8"/>
        <v>タナベ</v>
      </c>
      <c r="F180" s="74" t="str">
        <f>PHONETIC(D180)</f>
        <v>マオ</v>
      </c>
      <c r="G180" s="75" t="s">
        <v>51</v>
      </c>
      <c r="H180" s="67"/>
      <c r="I180" s="67"/>
      <c r="J180" s="94"/>
    </row>
    <row r="181" spans="1:10" ht="30" customHeight="1">
      <c r="A181" s="112">
        <v>57</v>
      </c>
      <c r="B181" s="100" t="s">
        <v>41</v>
      </c>
      <c r="C181" s="73" t="s">
        <v>93</v>
      </c>
      <c r="D181" s="74" t="s">
        <v>423</v>
      </c>
      <c r="E181" s="73" t="str">
        <f t="shared" si="8"/>
        <v>ホシ</v>
      </c>
      <c r="F181" s="74" t="str">
        <f>PHONETIC(D181)</f>
        <v>ユウナ</v>
      </c>
      <c r="G181" s="75" t="s">
        <v>248</v>
      </c>
      <c r="H181" s="67"/>
      <c r="I181" s="67"/>
      <c r="J181" s="94"/>
    </row>
    <row r="182" spans="1:10" ht="30" customHeight="1">
      <c r="A182" s="76">
        <v>59</v>
      </c>
      <c r="B182" s="100" t="s">
        <v>41</v>
      </c>
      <c r="C182" s="70" t="s">
        <v>426</v>
      </c>
      <c r="D182" s="71" t="s">
        <v>427</v>
      </c>
      <c r="E182" s="70" t="str">
        <f t="shared" si="8"/>
        <v>キトウ</v>
      </c>
      <c r="F182" s="74" t="str">
        <f>PHONETIC(D182)</f>
        <v>ミホ</v>
      </c>
      <c r="G182" s="98" t="s">
        <v>199</v>
      </c>
      <c r="H182" s="94"/>
      <c r="I182" s="94"/>
      <c r="J182" s="94"/>
    </row>
    <row r="183" spans="1:10" ht="30" customHeight="1">
      <c r="A183" s="112">
        <v>60</v>
      </c>
      <c r="B183" s="100" t="s">
        <v>41</v>
      </c>
      <c r="C183" s="70" t="s">
        <v>426</v>
      </c>
      <c r="D183" s="71" t="s">
        <v>428</v>
      </c>
      <c r="E183" s="186" t="str">
        <f t="shared" si="8"/>
        <v>キトウ</v>
      </c>
      <c r="F183" s="146" t="str">
        <f>PHONETIC(D183)</f>
        <v>カホ</v>
      </c>
      <c r="G183" s="98" t="s">
        <v>199</v>
      </c>
      <c r="H183" s="94"/>
      <c r="I183" s="94"/>
      <c r="J183" s="94"/>
    </row>
    <row r="184" spans="1:10" ht="29.25" customHeight="1">
      <c r="A184" s="77">
        <v>76</v>
      </c>
      <c r="B184" s="100" t="s">
        <v>41</v>
      </c>
      <c r="C184" s="122" t="s">
        <v>426</v>
      </c>
      <c r="D184" s="131" t="s">
        <v>490</v>
      </c>
      <c r="E184" s="122" t="s">
        <v>529</v>
      </c>
      <c r="F184" s="131" t="s">
        <v>532</v>
      </c>
      <c r="G184" s="120" t="s">
        <v>468</v>
      </c>
      <c r="H184" s="123">
        <v>100</v>
      </c>
      <c r="I184" s="123"/>
      <c r="J184" s="123">
        <v>5</v>
      </c>
    </row>
    <row r="185" spans="1:10" ht="30" customHeight="1">
      <c r="A185" s="139">
        <v>77</v>
      </c>
      <c r="B185" s="100" t="s">
        <v>41</v>
      </c>
      <c r="C185" s="122" t="s">
        <v>474</v>
      </c>
      <c r="D185" s="131" t="s">
        <v>489</v>
      </c>
      <c r="E185" s="122" t="s">
        <v>510</v>
      </c>
      <c r="F185" s="131" t="s">
        <v>531</v>
      </c>
      <c r="G185" s="120" t="s">
        <v>468</v>
      </c>
      <c r="H185" s="123" t="s">
        <v>40</v>
      </c>
      <c r="I185" s="123"/>
      <c r="J185" s="123">
        <v>6</v>
      </c>
    </row>
  </sheetData>
  <sheetProtection/>
  <mergeCells count="16">
    <mergeCell ref="I99:I100"/>
    <mergeCell ref="J99:J100"/>
    <mergeCell ref="A99:A100"/>
    <mergeCell ref="B99:B100"/>
    <mergeCell ref="C99:D99"/>
    <mergeCell ref="E99:F99"/>
    <mergeCell ref="G99:G100"/>
    <mergeCell ref="H99:H100"/>
    <mergeCell ref="I2:I3"/>
    <mergeCell ref="J2:J3"/>
    <mergeCell ref="A2:A3"/>
    <mergeCell ref="B2:B3"/>
    <mergeCell ref="C2:D2"/>
    <mergeCell ref="E2:F2"/>
    <mergeCell ref="G2:G3"/>
    <mergeCell ref="H2:H3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2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3.00390625" style="29" customWidth="1"/>
    <col min="3" max="3" width="4.375" style="29" customWidth="1"/>
    <col min="4" max="4" width="9.50390625" style="29" customWidth="1"/>
    <col min="5" max="5" width="9.125" style="29" customWidth="1"/>
    <col min="6" max="6" width="7.625" style="29" customWidth="1"/>
    <col min="7" max="7" width="8.875" style="29" customWidth="1"/>
    <col min="8" max="8" width="16.00390625" style="29" customWidth="1"/>
    <col min="9" max="9" width="11.125" style="29" customWidth="1"/>
    <col min="10" max="10" width="8.25390625" style="29" customWidth="1"/>
    <col min="11" max="11" width="6.25390625" style="29" customWidth="1"/>
    <col min="12" max="16384" width="9.00390625" style="29" customWidth="1"/>
  </cols>
  <sheetData>
    <row r="1" spans="2:11" ht="30" customHeight="1">
      <c r="B1" s="227" t="s">
        <v>180</v>
      </c>
      <c r="C1" s="227"/>
      <c r="D1" s="227"/>
      <c r="E1" s="227"/>
      <c r="F1" s="228" t="s">
        <v>654</v>
      </c>
      <c r="G1" s="228"/>
      <c r="H1" s="228"/>
      <c r="J1" s="194"/>
      <c r="K1" s="194"/>
    </row>
    <row r="2" spans="2:11" ht="19.5" customHeight="1">
      <c r="B2" s="229" t="s">
        <v>655</v>
      </c>
      <c r="C2" s="229"/>
      <c r="D2" s="229"/>
      <c r="E2" s="26"/>
      <c r="F2" s="26"/>
      <c r="G2" s="26"/>
      <c r="H2" s="26"/>
      <c r="J2" s="194"/>
      <c r="K2" s="194"/>
    </row>
    <row r="3" spans="2:11" ht="19.5" customHeight="1">
      <c r="B3" s="26"/>
      <c r="C3" s="26"/>
      <c r="D3" s="26"/>
      <c r="E3" s="26"/>
      <c r="F3" s="26"/>
      <c r="G3" s="26"/>
      <c r="H3" s="26"/>
      <c r="J3" s="194"/>
      <c r="K3" s="194"/>
    </row>
    <row r="4" spans="2:11" ht="19.5" customHeight="1">
      <c r="B4" s="31" t="s">
        <v>1</v>
      </c>
      <c r="C4" s="26"/>
      <c r="D4" s="26"/>
      <c r="E4" s="26"/>
      <c r="F4" s="32" t="s">
        <v>654</v>
      </c>
      <c r="G4" s="27"/>
      <c r="H4" s="26"/>
      <c r="I4" s="211" t="s">
        <v>945</v>
      </c>
      <c r="J4" s="194"/>
      <c r="K4" s="194"/>
    </row>
    <row r="5" spans="2:11" ht="19.5" customHeight="1">
      <c r="B5" s="33" t="s">
        <v>656</v>
      </c>
      <c r="C5" s="33" t="s">
        <v>657</v>
      </c>
      <c r="D5" s="34" t="s">
        <v>47</v>
      </c>
      <c r="E5" s="34" t="s">
        <v>63</v>
      </c>
      <c r="F5" s="28" t="s">
        <v>658</v>
      </c>
      <c r="G5" s="28" t="s">
        <v>659</v>
      </c>
      <c r="H5" s="34" t="s">
        <v>35</v>
      </c>
      <c r="I5" s="30" t="s">
        <v>12</v>
      </c>
      <c r="J5" s="195" t="s">
        <v>13</v>
      </c>
      <c r="K5" s="194" t="s">
        <v>611</v>
      </c>
    </row>
    <row r="6" spans="2:11" ht="19.5" customHeight="1">
      <c r="B6" s="26" t="s">
        <v>660</v>
      </c>
      <c r="C6" s="109">
        <v>1</v>
      </c>
      <c r="D6" s="7" t="s">
        <v>99</v>
      </c>
      <c r="E6" s="7" t="s">
        <v>100</v>
      </c>
      <c r="F6" s="7" t="str">
        <f>PHONETIC(D6)</f>
        <v>カゲヤマ</v>
      </c>
      <c r="G6" s="7" t="s">
        <v>661</v>
      </c>
      <c r="H6" s="109" t="s">
        <v>102</v>
      </c>
      <c r="I6" s="29">
        <v>15.32</v>
      </c>
      <c r="J6" s="194">
        <v>4</v>
      </c>
      <c r="K6" s="194"/>
    </row>
    <row r="7" spans="2:11" ht="19.5" customHeight="1">
      <c r="B7" s="26" t="s">
        <v>662</v>
      </c>
      <c r="C7" s="109">
        <v>15</v>
      </c>
      <c r="D7" s="205" t="s">
        <v>213</v>
      </c>
      <c r="E7" s="205" t="s">
        <v>214</v>
      </c>
      <c r="F7" s="7" t="str">
        <f>PHONETIC(D7)</f>
        <v>タカマツ</v>
      </c>
      <c r="G7" s="205" t="str">
        <f>PHONETIC(E7)</f>
        <v>ユウスケ</v>
      </c>
      <c r="H7" s="205" t="s">
        <v>57</v>
      </c>
      <c r="I7" s="29">
        <v>14.61</v>
      </c>
      <c r="J7" s="194">
        <v>1</v>
      </c>
      <c r="K7" s="194"/>
    </row>
    <row r="8" spans="2:11" ht="19.5" customHeight="1">
      <c r="B8" s="26" t="s">
        <v>31</v>
      </c>
      <c r="C8" s="109">
        <v>29</v>
      </c>
      <c r="D8" s="205" t="s">
        <v>249</v>
      </c>
      <c r="E8" s="205" t="s">
        <v>250</v>
      </c>
      <c r="F8" s="7" t="str">
        <f>PHONETIC(D8)</f>
        <v>フクダ</v>
      </c>
      <c r="G8" s="7" t="s">
        <v>663</v>
      </c>
      <c r="H8" s="109" t="s">
        <v>251</v>
      </c>
      <c r="I8" s="29" t="s">
        <v>664</v>
      </c>
      <c r="J8" s="194"/>
      <c r="K8" s="194"/>
    </row>
    <row r="9" spans="2:11" ht="19.5" customHeight="1">
      <c r="B9" s="26" t="s">
        <v>32</v>
      </c>
      <c r="C9" s="109">
        <v>53</v>
      </c>
      <c r="D9" s="205" t="s">
        <v>302</v>
      </c>
      <c r="E9" s="205" t="s">
        <v>303</v>
      </c>
      <c r="F9" s="7" t="str">
        <f>PHONETIC(D9)</f>
        <v>ニシナ</v>
      </c>
      <c r="G9" s="205" t="str">
        <f>PHONETIC(E9)</f>
        <v>ゼント</v>
      </c>
      <c r="H9" s="205" t="s">
        <v>82</v>
      </c>
      <c r="I9" s="29">
        <v>15.89</v>
      </c>
      <c r="J9" s="194">
        <v>5</v>
      </c>
      <c r="K9" s="194"/>
    </row>
    <row r="10" spans="2:11" ht="19.5" customHeight="1">
      <c r="B10" s="26" t="s">
        <v>176</v>
      </c>
      <c r="C10" s="109">
        <v>62</v>
      </c>
      <c r="D10" s="7" t="s">
        <v>458</v>
      </c>
      <c r="E10" s="7" t="s">
        <v>459</v>
      </c>
      <c r="F10" s="7" t="str">
        <f>PHONETIC(D10)</f>
        <v>サイトウ</v>
      </c>
      <c r="G10" s="7" t="str">
        <f>PHONETIC(E10)</f>
        <v>リュウナ</v>
      </c>
      <c r="H10" s="109" t="s">
        <v>665</v>
      </c>
      <c r="I10" s="29">
        <v>15.03</v>
      </c>
      <c r="J10" s="194">
        <v>2</v>
      </c>
      <c r="K10" s="194"/>
    </row>
    <row r="11" spans="2:11" ht="19.5" customHeight="1">
      <c r="B11" s="26" t="s">
        <v>177</v>
      </c>
      <c r="C11" s="109">
        <v>71</v>
      </c>
      <c r="D11" s="104" t="s">
        <v>59</v>
      </c>
      <c r="E11" s="104" t="s">
        <v>507</v>
      </c>
      <c r="F11" s="104" t="s">
        <v>666</v>
      </c>
      <c r="G11" s="104" t="s">
        <v>667</v>
      </c>
      <c r="H11" s="165" t="s">
        <v>468</v>
      </c>
      <c r="I11" s="29">
        <v>15.06</v>
      </c>
      <c r="J11" s="194">
        <v>3</v>
      </c>
      <c r="K11" s="194"/>
    </row>
    <row r="12" spans="2:11" ht="19.5" customHeight="1">
      <c r="B12" s="26" t="s">
        <v>178</v>
      </c>
      <c r="C12" s="109">
        <v>84</v>
      </c>
      <c r="D12" s="7" t="s">
        <v>263</v>
      </c>
      <c r="E12" s="7" t="s">
        <v>264</v>
      </c>
      <c r="F12" s="7" t="str">
        <f>PHONETIC(D12)</f>
        <v>チク</v>
      </c>
      <c r="G12" s="205" t="str">
        <f>PHONETIC(E12)</f>
        <v>コウタ</v>
      </c>
      <c r="H12" s="109" t="s">
        <v>199</v>
      </c>
      <c r="I12" s="29">
        <v>16.23</v>
      </c>
      <c r="J12" s="194">
        <v>6</v>
      </c>
      <c r="K12" s="194"/>
    </row>
    <row r="13" spans="2:11" ht="19.5" customHeight="1">
      <c r="B13" s="26" t="s">
        <v>179</v>
      </c>
      <c r="J13" s="194"/>
      <c r="K13" s="194"/>
    </row>
    <row r="14" spans="2:11" ht="19.5" customHeight="1">
      <c r="B14" s="26"/>
      <c r="C14" s="12"/>
      <c r="D14" s="13"/>
      <c r="E14" s="13"/>
      <c r="F14" s="12"/>
      <c r="G14" s="13"/>
      <c r="H14" s="21"/>
      <c r="J14" s="194"/>
      <c r="K14" s="194"/>
    </row>
    <row r="15" spans="2:11" ht="19.5" customHeight="1">
      <c r="B15" s="26"/>
      <c r="C15" s="12"/>
      <c r="D15" s="13"/>
      <c r="E15" s="13"/>
      <c r="F15" s="12"/>
      <c r="G15" s="13"/>
      <c r="H15" s="21"/>
      <c r="J15" s="194"/>
      <c r="K15" s="194"/>
    </row>
    <row r="16" spans="2:11" ht="19.5" customHeight="1">
      <c r="B16" s="31" t="s">
        <v>5</v>
      </c>
      <c r="C16" s="17"/>
      <c r="D16" s="26"/>
      <c r="E16" s="26"/>
      <c r="F16" s="32" t="s">
        <v>668</v>
      </c>
      <c r="G16" s="27"/>
      <c r="H16" s="26"/>
      <c r="I16" s="211" t="s">
        <v>946</v>
      </c>
      <c r="J16" s="194"/>
      <c r="K16" s="194"/>
    </row>
    <row r="17" spans="2:11" ht="19.5" customHeight="1">
      <c r="B17" s="33" t="s">
        <v>669</v>
      </c>
      <c r="C17" s="36" t="s">
        <v>670</v>
      </c>
      <c r="D17" s="34" t="s">
        <v>47</v>
      </c>
      <c r="E17" s="34" t="s">
        <v>63</v>
      </c>
      <c r="F17" s="28" t="s">
        <v>658</v>
      </c>
      <c r="G17" s="28" t="s">
        <v>659</v>
      </c>
      <c r="H17" s="34" t="s">
        <v>35</v>
      </c>
      <c r="I17" s="30" t="s">
        <v>12</v>
      </c>
      <c r="J17" s="195" t="s">
        <v>13</v>
      </c>
      <c r="K17" s="194"/>
    </row>
    <row r="18" spans="2:11" ht="19.5" customHeight="1">
      <c r="B18" s="26" t="s">
        <v>660</v>
      </c>
      <c r="C18" s="109">
        <v>4</v>
      </c>
      <c r="D18" s="205" t="s">
        <v>188</v>
      </c>
      <c r="E18" s="205" t="s">
        <v>189</v>
      </c>
      <c r="F18" s="205" t="str">
        <f>PHONETIC(D18)</f>
        <v>オオネダ</v>
      </c>
      <c r="G18" s="205" t="str">
        <f>PHONETIC(E18)</f>
        <v>ツバサ</v>
      </c>
      <c r="H18" s="205" t="s">
        <v>53</v>
      </c>
      <c r="I18" s="29">
        <v>13.09</v>
      </c>
      <c r="J18" s="194">
        <v>1</v>
      </c>
      <c r="K18" s="194" t="s">
        <v>671</v>
      </c>
    </row>
    <row r="19" spans="2:11" ht="19.5" customHeight="1">
      <c r="B19" s="26" t="s">
        <v>30</v>
      </c>
      <c r="C19" s="109">
        <v>16</v>
      </c>
      <c r="D19" s="7" t="s">
        <v>96</v>
      </c>
      <c r="E19" s="7" t="s">
        <v>97</v>
      </c>
      <c r="F19" s="7" t="s">
        <v>98</v>
      </c>
      <c r="G19" s="7" t="str">
        <f>PHONETIC(E19)</f>
        <v>キョウスケ</v>
      </c>
      <c r="H19" s="109" t="s">
        <v>95</v>
      </c>
      <c r="I19" s="29">
        <v>16.39</v>
      </c>
      <c r="J19" s="194">
        <v>4</v>
      </c>
      <c r="K19" s="194"/>
    </row>
    <row r="20" spans="2:11" ht="19.5" customHeight="1">
      <c r="B20" s="26" t="s">
        <v>31</v>
      </c>
      <c r="C20" s="109">
        <v>32</v>
      </c>
      <c r="D20" s="205" t="s">
        <v>188</v>
      </c>
      <c r="E20" s="205" t="s">
        <v>256</v>
      </c>
      <c r="F20" s="7" t="str">
        <f>PHONETIC(D20)</f>
        <v>オオネダ</v>
      </c>
      <c r="G20" s="205" t="str">
        <f>PHONETIC(E20)</f>
        <v>ショウ</v>
      </c>
      <c r="H20" s="205" t="s">
        <v>53</v>
      </c>
      <c r="I20" s="29">
        <v>14.64</v>
      </c>
      <c r="J20" s="194">
        <v>3</v>
      </c>
      <c r="K20" s="194"/>
    </row>
    <row r="21" spans="2:11" ht="19.5" customHeight="1">
      <c r="B21" s="26" t="s">
        <v>32</v>
      </c>
      <c r="C21" s="109">
        <v>63</v>
      </c>
      <c r="D21" s="7" t="s">
        <v>461</v>
      </c>
      <c r="E21" s="7" t="s">
        <v>462</v>
      </c>
      <c r="F21" s="7" t="str">
        <f>PHONETIC(D21)</f>
        <v>カキザキ</v>
      </c>
      <c r="G21" s="7" t="s">
        <v>672</v>
      </c>
      <c r="H21" s="109" t="s">
        <v>673</v>
      </c>
      <c r="I21" s="29">
        <v>17.44</v>
      </c>
      <c r="J21" s="194">
        <v>6</v>
      </c>
      <c r="K21" s="194"/>
    </row>
    <row r="22" spans="2:11" ht="19.5" customHeight="1">
      <c r="B22" s="26" t="s">
        <v>176</v>
      </c>
      <c r="C22" s="109">
        <v>72</v>
      </c>
      <c r="D22" s="104" t="s">
        <v>476</v>
      </c>
      <c r="E22" s="104" t="s">
        <v>508</v>
      </c>
      <c r="F22" s="104" t="s">
        <v>674</v>
      </c>
      <c r="G22" s="104" t="s">
        <v>675</v>
      </c>
      <c r="H22" s="165" t="s">
        <v>468</v>
      </c>
      <c r="I22" s="29">
        <v>13.62</v>
      </c>
      <c r="J22" s="194">
        <v>2</v>
      </c>
      <c r="K22" s="194" t="s">
        <v>676</v>
      </c>
    </row>
    <row r="23" spans="2:11" ht="19.5" customHeight="1">
      <c r="B23" s="26" t="s">
        <v>177</v>
      </c>
      <c r="C23" s="109">
        <v>85</v>
      </c>
      <c r="D23" s="165" t="s">
        <v>84</v>
      </c>
      <c r="E23" s="165" t="s">
        <v>556</v>
      </c>
      <c r="F23" s="166" t="s">
        <v>677</v>
      </c>
      <c r="G23" s="166" t="s">
        <v>678</v>
      </c>
      <c r="H23" s="165" t="s">
        <v>552</v>
      </c>
      <c r="I23" s="29" t="s">
        <v>679</v>
      </c>
      <c r="J23" s="194"/>
      <c r="K23" s="194"/>
    </row>
    <row r="24" spans="2:11" ht="19.5" customHeight="1">
      <c r="B24" s="26" t="s">
        <v>178</v>
      </c>
      <c r="C24" s="109">
        <v>92</v>
      </c>
      <c r="D24" s="104" t="s">
        <v>83</v>
      </c>
      <c r="E24" s="104" t="s">
        <v>593</v>
      </c>
      <c r="F24" s="167" t="s">
        <v>680</v>
      </c>
      <c r="G24" s="167" t="s">
        <v>681</v>
      </c>
      <c r="H24" s="165" t="s">
        <v>174</v>
      </c>
      <c r="I24" s="29">
        <v>17.03</v>
      </c>
      <c r="J24" s="194">
        <v>5</v>
      </c>
      <c r="K24" s="194"/>
    </row>
    <row r="25" spans="2:11" ht="19.5" customHeight="1">
      <c r="B25" s="26" t="s">
        <v>179</v>
      </c>
      <c r="J25" s="194"/>
      <c r="K25" s="194"/>
    </row>
    <row r="26" spans="2:11" ht="19.5" customHeight="1">
      <c r="B26" s="26"/>
      <c r="C26" s="12"/>
      <c r="D26" s="19"/>
      <c r="E26" s="19"/>
      <c r="F26" s="19"/>
      <c r="G26" s="19"/>
      <c r="H26" s="20"/>
      <c r="J26" s="194"/>
      <c r="K26" s="194"/>
    </row>
    <row r="27" spans="3:11" ht="19.5" customHeight="1">
      <c r="C27" s="37"/>
      <c r="J27" s="194"/>
      <c r="K27" s="194"/>
    </row>
    <row r="28" spans="2:11" ht="19.5" customHeight="1">
      <c r="B28" s="31" t="s">
        <v>6</v>
      </c>
      <c r="C28" s="17"/>
      <c r="D28" s="26"/>
      <c r="E28" s="26"/>
      <c r="F28" s="32" t="s">
        <v>682</v>
      </c>
      <c r="G28" s="27"/>
      <c r="H28" s="26"/>
      <c r="I28" s="211" t="s">
        <v>947</v>
      </c>
      <c r="J28" s="194"/>
      <c r="K28" s="194"/>
    </row>
    <row r="29" spans="2:11" ht="19.5" customHeight="1">
      <c r="B29" s="33" t="s">
        <v>683</v>
      </c>
      <c r="C29" s="36" t="s">
        <v>684</v>
      </c>
      <c r="D29" s="34" t="s">
        <v>47</v>
      </c>
      <c r="E29" s="34" t="s">
        <v>63</v>
      </c>
      <c r="F29" s="28" t="s">
        <v>658</v>
      </c>
      <c r="G29" s="28" t="s">
        <v>659</v>
      </c>
      <c r="H29" s="34" t="s">
        <v>35</v>
      </c>
      <c r="I29" s="30" t="s">
        <v>12</v>
      </c>
      <c r="J29" s="195" t="s">
        <v>13</v>
      </c>
      <c r="K29" s="194"/>
    </row>
    <row r="30" spans="2:11" ht="19.5" customHeight="1">
      <c r="B30" s="26" t="s">
        <v>660</v>
      </c>
      <c r="C30" s="109">
        <v>5</v>
      </c>
      <c r="D30" s="205" t="s">
        <v>191</v>
      </c>
      <c r="E30" s="205" t="s">
        <v>189</v>
      </c>
      <c r="F30" s="205" t="str">
        <f>PHONETIC(D30)</f>
        <v>クボ</v>
      </c>
      <c r="G30" s="205" t="str">
        <f>PHONETIC(E30)</f>
        <v>ツバサ</v>
      </c>
      <c r="H30" s="205" t="s">
        <v>52</v>
      </c>
      <c r="I30" s="29">
        <v>13.14</v>
      </c>
      <c r="J30" s="194">
        <v>1</v>
      </c>
      <c r="K30" s="194" t="s">
        <v>685</v>
      </c>
    </row>
    <row r="31" spans="2:11" ht="19.5" customHeight="1">
      <c r="B31" s="26" t="s">
        <v>686</v>
      </c>
      <c r="C31" s="109">
        <v>17</v>
      </c>
      <c r="D31" s="205" t="s">
        <v>215</v>
      </c>
      <c r="E31" s="205" t="s">
        <v>216</v>
      </c>
      <c r="F31" s="205" t="str">
        <f>PHONETIC(D31)</f>
        <v>タカハシ</v>
      </c>
      <c r="G31" s="205" t="s">
        <v>687</v>
      </c>
      <c r="H31" s="205" t="s">
        <v>95</v>
      </c>
      <c r="I31" s="29">
        <v>14.65</v>
      </c>
      <c r="J31" s="194">
        <v>3</v>
      </c>
      <c r="K31" s="194"/>
    </row>
    <row r="32" spans="2:11" ht="19.5" customHeight="1">
      <c r="B32" s="26" t="s">
        <v>31</v>
      </c>
      <c r="C32" s="109">
        <v>34</v>
      </c>
      <c r="D32" s="7" t="s">
        <v>108</v>
      </c>
      <c r="E32" s="7" t="s">
        <v>261</v>
      </c>
      <c r="F32" s="7" t="str">
        <f>PHONETIC(D32)</f>
        <v>コバヤシ</v>
      </c>
      <c r="G32" s="7" t="s">
        <v>688</v>
      </c>
      <c r="H32" s="109" t="s">
        <v>152</v>
      </c>
      <c r="I32" s="29">
        <v>14.42</v>
      </c>
      <c r="J32" s="194">
        <v>2</v>
      </c>
      <c r="K32" s="194"/>
    </row>
    <row r="33" spans="2:11" ht="19.5" customHeight="1">
      <c r="B33" s="26" t="s">
        <v>32</v>
      </c>
      <c r="C33" s="109">
        <v>56</v>
      </c>
      <c r="D33" s="104" t="s">
        <v>451</v>
      </c>
      <c r="E33" s="104" t="s">
        <v>452</v>
      </c>
      <c r="F33" s="7" t="str">
        <f>PHONETIC(D33)</f>
        <v>フジオカ</v>
      </c>
      <c r="G33" s="7" t="str">
        <f>PHONETIC(E33)</f>
        <v>ワタル</v>
      </c>
      <c r="H33" s="7" t="s">
        <v>39</v>
      </c>
      <c r="I33" s="29">
        <v>16.06</v>
      </c>
      <c r="J33" s="194">
        <v>5</v>
      </c>
      <c r="K33" s="194"/>
    </row>
    <row r="34" spans="2:11" ht="19.5" customHeight="1">
      <c r="B34" s="26" t="s">
        <v>176</v>
      </c>
      <c r="C34" s="109">
        <v>64</v>
      </c>
      <c r="D34" s="7" t="s">
        <v>108</v>
      </c>
      <c r="E34" s="7" t="s">
        <v>435</v>
      </c>
      <c r="F34" s="7" t="str">
        <f>PHONETIC(D34)</f>
        <v>コバヤシ</v>
      </c>
      <c r="G34" s="7" t="str">
        <f>PHONETIC(E34)</f>
        <v>リョウタ</v>
      </c>
      <c r="H34" s="109" t="s">
        <v>673</v>
      </c>
      <c r="I34" s="29">
        <v>16.43</v>
      </c>
      <c r="J34" s="194">
        <v>6</v>
      </c>
      <c r="K34" s="194"/>
    </row>
    <row r="35" spans="2:11" ht="19.5" customHeight="1">
      <c r="B35" s="26" t="s">
        <v>177</v>
      </c>
      <c r="C35" s="109">
        <v>73</v>
      </c>
      <c r="D35" s="104" t="s">
        <v>477</v>
      </c>
      <c r="E35" s="104" t="s">
        <v>509</v>
      </c>
      <c r="F35" s="104" t="s">
        <v>689</v>
      </c>
      <c r="G35" s="104" t="s">
        <v>690</v>
      </c>
      <c r="H35" s="165" t="s">
        <v>468</v>
      </c>
      <c r="I35" s="29">
        <v>16.64</v>
      </c>
      <c r="J35" s="194">
        <v>7</v>
      </c>
      <c r="K35" s="194"/>
    </row>
    <row r="36" spans="2:11" ht="19.5" customHeight="1">
      <c r="B36" s="26" t="s">
        <v>178</v>
      </c>
      <c r="C36" s="109">
        <v>86</v>
      </c>
      <c r="D36" s="165" t="s">
        <v>553</v>
      </c>
      <c r="E36" s="165" t="s">
        <v>555</v>
      </c>
      <c r="F36" s="166" t="s">
        <v>691</v>
      </c>
      <c r="G36" s="166" t="s">
        <v>692</v>
      </c>
      <c r="H36" s="165" t="s">
        <v>552</v>
      </c>
      <c r="I36" s="29">
        <v>15.99</v>
      </c>
      <c r="J36" s="194">
        <v>4</v>
      </c>
      <c r="K36" s="194"/>
    </row>
    <row r="37" spans="2:11" ht="19.5" customHeight="1">
      <c r="B37" s="26" t="s">
        <v>179</v>
      </c>
      <c r="J37" s="194"/>
      <c r="K37" s="194"/>
    </row>
    <row r="38" spans="2:11" ht="19.5" customHeight="1">
      <c r="B38" s="26"/>
      <c r="C38" s="12"/>
      <c r="D38" s="13"/>
      <c r="E38" s="13"/>
      <c r="F38" s="13"/>
      <c r="G38" s="12"/>
      <c r="H38" s="60"/>
      <c r="J38" s="194"/>
      <c r="K38" s="194"/>
    </row>
    <row r="39" spans="2:11" ht="19.5" customHeight="1">
      <c r="B39" s="31" t="s">
        <v>7</v>
      </c>
      <c r="C39" s="17"/>
      <c r="D39" s="26"/>
      <c r="E39" s="26"/>
      <c r="F39" s="32" t="s">
        <v>693</v>
      </c>
      <c r="G39" s="27"/>
      <c r="H39" s="26"/>
      <c r="I39" s="211" t="s">
        <v>948</v>
      </c>
      <c r="J39" s="194"/>
      <c r="K39" s="194"/>
    </row>
    <row r="40" spans="2:11" ht="19.5" customHeight="1">
      <c r="B40" s="33" t="s">
        <v>694</v>
      </c>
      <c r="C40" s="36" t="s">
        <v>695</v>
      </c>
      <c r="D40" s="34" t="s">
        <v>47</v>
      </c>
      <c r="E40" s="34" t="s">
        <v>63</v>
      </c>
      <c r="F40" s="28" t="s">
        <v>658</v>
      </c>
      <c r="G40" s="28" t="s">
        <v>659</v>
      </c>
      <c r="H40" s="34" t="s">
        <v>35</v>
      </c>
      <c r="I40" s="30" t="s">
        <v>12</v>
      </c>
      <c r="J40" s="195" t="s">
        <v>13</v>
      </c>
      <c r="K40" s="194" t="s">
        <v>611</v>
      </c>
    </row>
    <row r="41" spans="2:11" ht="19.5" customHeight="1">
      <c r="B41" s="26" t="s">
        <v>660</v>
      </c>
      <c r="C41" s="109">
        <v>9</v>
      </c>
      <c r="D41" s="7" t="s">
        <v>200</v>
      </c>
      <c r="E41" s="7" t="s">
        <v>201</v>
      </c>
      <c r="F41" s="7" t="str">
        <f>PHONETIC(D41)</f>
        <v>ナイトウ</v>
      </c>
      <c r="G41" s="7" t="s">
        <v>696</v>
      </c>
      <c r="H41" s="109" t="s">
        <v>202</v>
      </c>
      <c r="I41" s="29">
        <v>16.32</v>
      </c>
      <c r="J41" s="194">
        <v>3</v>
      </c>
      <c r="K41" s="194"/>
    </row>
    <row r="42" spans="2:11" ht="19.5" customHeight="1">
      <c r="B42" s="26" t="s">
        <v>697</v>
      </c>
      <c r="C42" s="109">
        <v>24</v>
      </c>
      <c r="D42" s="7" t="s">
        <v>235</v>
      </c>
      <c r="E42" s="7" t="s">
        <v>236</v>
      </c>
      <c r="F42" s="7" t="str">
        <f>PHONETIC(D42)</f>
        <v>ノムラ</v>
      </c>
      <c r="G42" s="7" t="str">
        <f>PHONETIC(E42)</f>
        <v>コウタロウ</v>
      </c>
      <c r="H42" s="109" t="s">
        <v>194</v>
      </c>
      <c r="I42" s="29">
        <v>15.65</v>
      </c>
      <c r="J42" s="194">
        <v>1</v>
      </c>
      <c r="K42" s="194"/>
    </row>
    <row r="43" spans="2:11" ht="19.5" customHeight="1">
      <c r="B43" s="26" t="s">
        <v>31</v>
      </c>
      <c r="C43" s="109">
        <v>36</v>
      </c>
      <c r="D43" s="7" t="s">
        <v>266</v>
      </c>
      <c r="E43" s="7" t="s">
        <v>267</v>
      </c>
      <c r="F43" s="7" t="str">
        <f>PHONETIC(D43)</f>
        <v>ナガサワ</v>
      </c>
      <c r="G43" s="205" t="str">
        <f>PHONETIC(E43)</f>
        <v>コウキ</v>
      </c>
      <c r="H43" s="109" t="s">
        <v>268</v>
      </c>
      <c r="I43" s="29">
        <v>16.39</v>
      </c>
      <c r="J43" s="194">
        <v>5</v>
      </c>
      <c r="K43" s="194"/>
    </row>
    <row r="44" spans="2:11" ht="19.5" customHeight="1">
      <c r="B44" s="26" t="s">
        <v>32</v>
      </c>
      <c r="C44" s="109">
        <v>57</v>
      </c>
      <c r="D44" s="104" t="s">
        <v>453</v>
      </c>
      <c r="E44" s="104" t="s">
        <v>454</v>
      </c>
      <c r="F44" s="7" t="str">
        <f>PHONETIC(D44)</f>
        <v>イガラシ</v>
      </c>
      <c r="G44" s="7" t="str">
        <f>PHONETIC(E44)</f>
        <v>タイセイ</v>
      </c>
      <c r="H44" s="7" t="s">
        <v>39</v>
      </c>
      <c r="I44" s="29">
        <v>18.01</v>
      </c>
      <c r="J44" s="194">
        <v>7</v>
      </c>
      <c r="K44" s="194"/>
    </row>
    <row r="45" spans="2:11" ht="19.5" customHeight="1">
      <c r="B45" s="26" t="s">
        <v>176</v>
      </c>
      <c r="C45" s="109">
        <v>65</v>
      </c>
      <c r="D45" s="7" t="s">
        <v>582</v>
      </c>
      <c r="E45" s="7" t="s">
        <v>583</v>
      </c>
      <c r="F45" s="7" t="str">
        <f>PHONETIC(D45)</f>
        <v>カシワザキ</v>
      </c>
      <c r="G45" s="7" t="s">
        <v>698</v>
      </c>
      <c r="H45" s="109" t="s">
        <v>699</v>
      </c>
      <c r="I45" s="29">
        <v>17.87</v>
      </c>
      <c r="J45" s="194">
        <v>6</v>
      </c>
      <c r="K45" s="194"/>
    </row>
    <row r="46" spans="2:11" ht="19.5" customHeight="1">
      <c r="B46" s="26" t="s">
        <v>177</v>
      </c>
      <c r="C46" s="109">
        <v>74</v>
      </c>
      <c r="D46" s="104" t="s">
        <v>478</v>
      </c>
      <c r="E46" s="104" t="s">
        <v>499</v>
      </c>
      <c r="F46" s="104" t="s">
        <v>700</v>
      </c>
      <c r="G46" s="104" t="s">
        <v>701</v>
      </c>
      <c r="H46" s="165" t="s">
        <v>468</v>
      </c>
      <c r="I46" s="29">
        <v>15.91</v>
      </c>
      <c r="J46" s="194">
        <v>2</v>
      </c>
      <c r="K46" s="194"/>
    </row>
    <row r="47" spans="2:11" ht="19.5" customHeight="1">
      <c r="B47" s="26" t="s">
        <v>178</v>
      </c>
      <c r="C47" s="109">
        <v>87</v>
      </c>
      <c r="D47" s="104" t="s">
        <v>246</v>
      </c>
      <c r="E47" s="104" t="s">
        <v>247</v>
      </c>
      <c r="F47" s="167" t="s">
        <v>702</v>
      </c>
      <c r="G47" s="167" t="s">
        <v>703</v>
      </c>
      <c r="H47" s="165" t="s">
        <v>552</v>
      </c>
      <c r="I47" s="29">
        <v>16.38</v>
      </c>
      <c r="J47" s="194">
        <v>4</v>
      </c>
      <c r="K47" s="194"/>
    </row>
    <row r="48" spans="2:11" ht="19.5" customHeight="1">
      <c r="B48" s="26" t="s">
        <v>179</v>
      </c>
      <c r="J48" s="194"/>
      <c r="K48" s="194"/>
    </row>
    <row r="49" spans="10:11" ht="19.5" customHeight="1">
      <c r="J49" s="194"/>
      <c r="K49" s="194"/>
    </row>
    <row r="50" spans="10:11" ht="19.5" customHeight="1">
      <c r="J50" s="194"/>
      <c r="K50" s="194"/>
    </row>
    <row r="51" spans="2:11" ht="19.5" customHeight="1">
      <c r="B51" s="31" t="s">
        <v>33</v>
      </c>
      <c r="C51" s="17"/>
      <c r="D51" s="26"/>
      <c r="E51" s="26"/>
      <c r="F51" s="32" t="s">
        <v>704</v>
      </c>
      <c r="G51" s="27"/>
      <c r="H51" s="26"/>
      <c r="I51" s="211" t="s">
        <v>949</v>
      </c>
      <c r="J51" s="194"/>
      <c r="K51" s="194"/>
    </row>
    <row r="52" spans="2:11" ht="19.5" customHeight="1">
      <c r="B52" s="33" t="s">
        <v>705</v>
      </c>
      <c r="C52" s="36" t="s">
        <v>706</v>
      </c>
      <c r="D52" s="34" t="s">
        <v>47</v>
      </c>
      <c r="E52" s="34" t="s">
        <v>63</v>
      </c>
      <c r="F52" s="28" t="s">
        <v>658</v>
      </c>
      <c r="G52" s="28" t="s">
        <v>659</v>
      </c>
      <c r="H52" s="34" t="s">
        <v>35</v>
      </c>
      <c r="I52" s="30" t="s">
        <v>12</v>
      </c>
      <c r="J52" s="195" t="s">
        <v>13</v>
      </c>
      <c r="K52" s="194"/>
    </row>
    <row r="53" spans="2:11" ht="19.5" customHeight="1">
      <c r="B53" s="26" t="s">
        <v>660</v>
      </c>
      <c r="C53" s="109">
        <v>12</v>
      </c>
      <c r="D53" s="7" t="s">
        <v>157</v>
      </c>
      <c r="E53" s="7" t="s">
        <v>158</v>
      </c>
      <c r="F53" s="7" t="s">
        <v>707</v>
      </c>
      <c r="G53" s="7" t="s">
        <v>708</v>
      </c>
      <c r="H53" s="109" t="s">
        <v>145</v>
      </c>
      <c r="I53" s="29">
        <v>16.95</v>
      </c>
      <c r="J53" s="194">
        <v>5</v>
      </c>
      <c r="K53" s="194"/>
    </row>
    <row r="54" spans="2:11" ht="19.5" customHeight="1">
      <c r="B54" s="26" t="s">
        <v>709</v>
      </c>
      <c r="C54" s="109">
        <v>26</v>
      </c>
      <c r="D54" s="205" t="s">
        <v>242</v>
      </c>
      <c r="E54" s="205" t="s">
        <v>243</v>
      </c>
      <c r="F54" s="7" t="str">
        <f>PHONETIC(D54)</f>
        <v>タカノ</v>
      </c>
      <c r="G54" s="205" t="str">
        <f>PHONETIC(E54)</f>
        <v>ユウヤ</v>
      </c>
      <c r="H54" s="109" t="s">
        <v>152</v>
      </c>
      <c r="I54" s="29">
        <v>16.76</v>
      </c>
      <c r="J54" s="194">
        <v>4</v>
      </c>
      <c r="K54" s="194"/>
    </row>
    <row r="55" spans="2:11" ht="19.5" customHeight="1">
      <c r="B55" s="26" t="s">
        <v>31</v>
      </c>
      <c r="C55" s="109">
        <v>37</v>
      </c>
      <c r="D55" s="7" t="s">
        <v>269</v>
      </c>
      <c r="E55" s="7" t="s">
        <v>596</v>
      </c>
      <c r="F55" s="7" t="str">
        <f>PHONETIC(D55)</f>
        <v>フジサキ</v>
      </c>
      <c r="G55" s="205" t="s">
        <v>710</v>
      </c>
      <c r="H55" s="109" t="s">
        <v>194</v>
      </c>
      <c r="I55" s="29">
        <v>18.31</v>
      </c>
      <c r="J55" s="194">
        <v>7</v>
      </c>
      <c r="K55" s="194"/>
    </row>
    <row r="56" spans="2:11" ht="19.5" customHeight="1">
      <c r="B56" s="26" t="s">
        <v>32</v>
      </c>
      <c r="C56" s="109">
        <v>58</v>
      </c>
      <c r="D56" s="104" t="s">
        <v>108</v>
      </c>
      <c r="E56" s="104" t="s">
        <v>455</v>
      </c>
      <c r="F56" s="104" t="str">
        <f>PHONETIC(D56)</f>
        <v>コバヤシ</v>
      </c>
      <c r="G56" s="104" t="str">
        <f>PHONETIC(E56)</f>
        <v>ユウト</v>
      </c>
      <c r="H56" s="7" t="s">
        <v>39</v>
      </c>
      <c r="I56" s="29">
        <v>15.21</v>
      </c>
      <c r="J56" s="194">
        <v>1</v>
      </c>
      <c r="K56" s="194"/>
    </row>
    <row r="57" spans="2:11" ht="19.5" customHeight="1">
      <c r="B57" s="26" t="s">
        <v>176</v>
      </c>
      <c r="C57" s="109">
        <v>66</v>
      </c>
      <c r="D57" s="7" t="s">
        <v>156</v>
      </c>
      <c r="E57" s="7" t="s">
        <v>464</v>
      </c>
      <c r="F57" s="7" t="str">
        <f>PHONETIC(D57)</f>
        <v>ヨシダ</v>
      </c>
      <c r="G57" s="7" t="str">
        <f>PHONETIC(E57)</f>
        <v>リンセイ</v>
      </c>
      <c r="H57" s="109" t="s">
        <v>711</v>
      </c>
      <c r="I57" s="29">
        <v>17.61</v>
      </c>
      <c r="J57" s="194">
        <v>6</v>
      </c>
      <c r="K57" s="194"/>
    </row>
    <row r="58" spans="2:11" ht="19.5" customHeight="1">
      <c r="B58" s="26" t="s">
        <v>177</v>
      </c>
      <c r="C58" s="109">
        <v>76</v>
      </c>
      <c r="D58" s="104" t="s">
        <v>479</v>
      </c>
      <c r="E58" s="104" t="s">
        <v>500</v>
      </c>
      <c r="F58" s="104" t="s">
        <v>712</v>
      </c>
      <c r="G58" s="104" t="s">
        <v>713</v>
      </c>
      <c r="H58" s="165" t="s">
        <v>468</v>
      </c>
      <c r="I58" s="29">
        <v>15.41</v>
      </c>
      <c r="J58" s="194">
        <v>2</v>
      </c>
      <c r="K58" s="194"/>
    </row>
    <row r="59" spans="2:11" ht="19.5" customHeight="1">
      <c r="B59" s="26" t="s">
        <v>178</v>
      </c>
      <c r="C59" s="109">
        <v>88</v>
      </c>
      <c r="D59" s="104" t="s">
        <v>279</v>
      </c>
      <c r="E59" s="104" t="s">
        <v>280</v>
      </c>
      <c r="F59" s="167" t="s">
        <v>714</v>
      </c>
      <c r="G59" s="167" t="s">
        <v>715</v>
      </c>
      <c r="H59" s="165" t="s">
        <v>552</v>
      </c>
      <c r="I59" s="29">
        <v>16.75</v>
      </c>
      <c r="J59" s="194">
        <v>3</v>
      </c>
      <c r="K59" s="194"/>
    </row>
    <row r="60" spans="2:11" ht="19.5" customHeight="1">
      <c r="B60" s="26" t="s">
        <v>179</v>
      </c>
      <c r="J60" s="194"/>
      <c r="K60" s="194"/>
    </row>
    <row r="61" spans="2:11" ht="19.5" customHeight="1">
      <c r="B61" s="26"/>
      <c r="J61" s="194"/>
      <c r="K61" s="194"/>
    </row>
    <row r="62" spans="2:11" ht="19.5" customHeight="1">
      <c r="B62" s="26"/>
      <c r="J62" s="194"/>
      <c r="K62" s="194"/>
    </row>
    <row r="63" spans="2:11" ht="19.5" customHeight="1">
      <c r="B63" s="31" t="s">
        <v>598</v>
      </c>
      <c r="C63" s="17"/>
      <c r="D63" s="26"/>
      <c r="E63" s="26"/>
      <c r="F63" s="32" t="s">
        <v>716</v>
      </c>
      <c r="G63" s="27"/>
      <c r="H63" s="26"/>
      <c r="I63" s="211" t="s">
        <v>950</v>
      </c>
      <c r="J63" s="194"/>
      <c r="K63" s="194"/>
    </row>
    <row r="64" spans="2:11" ht="19.5" customHeight="1">
      <c r="B64" s="33" t="s">
        <v>717</v>
      </c>
      <c r="C64" s="36" t="s">
        <v>718</v>
      </c>
      <c r="D64" s="34" t="s">
        <v>47</v>
      </c>
      <c r="E64" s="34" t="s">
        <v>63</v>
      </c>
      <c r="F64" s="28" t="s">
        <v>658</v>
      </c>
      <c r="G64" s="28" t="s">
        <v>659</v>
      </c>
      <c r="H64" s="34" t="s">
        <v>35</v>
      </c>
      <c r="I64" s="30" t="s">
        <v>12</v>
      </c>
      <c r="J64" s="195" t="s">
        <v>13</v>
      </c>
      <c r="K64" s="194"/>
    </row>
    <row r="65" spans="2:11" ht="19.5" customHeight="1">
      <c r="B65" s="26" t="s">
        <v>660</v>
      </c>
      <c r="C65" s="109">
        <v>13</v>
      </c>
      <c r="D65" s="7" t="s">
        <v>160</v>
      </c>
      <c r="E65" s="7" t="s">
        <v>161</v>
      </c>
      <c r="F65" s="7" t="s">
        <v>719</v>
      </c>
      <c r="G65" s="7" t="s">
        <v>720</v>
      </c>
      <c r="H65" s="109" t="s">
        <v>145</v>
      </c>
      <c r="I65" s="29">
        <v>16.17</v>
      </c>
      <c r="J65" s="194">
        <v>2</v>
      </c>
      <c r="K65" s="194"/>
    </row>
    <row r="66" spans="2:11" ht="19.5" customHeight="1">
      <c r="B66" s="26" t="s">
        <v>721</v>
      </c>
      <c r="C66" s="109">
        <v>54</v>
      </c>
      <c r="D66" s="205" t="s">
        <v>215</v>
      </c>
      <c r="E66" s="205" t="s">
        <v>304</v>
      </c>
      <c r="F66" s="7" t="str">
        <f>PHONETIC(D66)</f>
        <v>タカハシ</v>
      </c>
      <c r="G66" s="205" t="str">
        <f>PHONETIC(E66)</f>
        <v>ハクシュウ</v>
      </c>
      <c r="H66" s="205" t="s">
        <v>153</v>
      </c>
      <c r="I66" s="29">
        <v>16.85</v>
      </c>
      <c r="J66" s="194">
        <v>3</v>
      </c>
      <c r="K66" s="194"/>
    </row>
    <row r="67" spans="2:11" ht="19.5" customHeight="1">
      <c r="B67" s="26" t="s">
        <v>31</v>
      </c>
      <c r="C67" s="109">
        <v>67</v>
      </c>
      <c r="D67" s="7" t="s">
        <v>65</v>
      </c>
      <c r="E67" s="7" t="s">
        <v>433</v>
      </c>
      <c r="F67" s="7" t="str">
        <f>PHONETIC(D67)</f>
        <v>ワカマツ</v>
      </c>
      <c r="G67" s="7" t="str">
        <f>PHONETIC(E67)</f>
        <v>コウキ</v>
      </c>
      <c r="H67" s="109" t="s">
        <v>673</v>
      </c>
      <c r="I67" s="29" t="s">
        <v>722</v>
      </c>
      <c r="J67" s="194"/>
      <c r="K67" s="194"/>
    </row>
    <row r="68" spans="2:11" ht="19.5" customHeight="1">
      <c r="B68" s="26" t="s">
        <v>32</v>
      </c>
      <c r="C68" s="109">
        <v>83</v>
      </c>
      <c r="D68" s="104" t="s">
        <v>485</v>
      </c>
      <c r="E68" s="104" t="s">
        <v>495</v>
      </c>
      <c r="F68" s="104" t="s">
        <v>723</v>
      </c>
      <c r="G68" s="104" t="s">
        <v>724</v>
      </c>
      <c r="H68" s="165" t="s">
        <v>468</v>
      </c>
      <c r="I68" s="29">
        <v>15.27</v>
      </c>
      <c r="J68" s="194">
        <v>1</v>
      </c>
      <c r="K68" s="194"/>
    </row>
    <row r="69" spans="2:11" ht="19.5" customHeight="1">
      <c r="B69" s="26" t="s">
        <v>176</v>
      </c>
      <c r="C69" s="109">
        <v>89</v>
      </c>
      <c r="D69" s="104" t="s">
        <v>276</v>
      </c>
      <c r="E69" s="104" t="s">
        <v>554</v>
      </c>
      <c r="F69" s="167" t="s">
        <v>725</v>
      </c>
      <c r="G69" s="167" t="s">
        <v>726</v>
      </c>
      <c r="H69" s="165" t="s">
        <v>552</v>
      </c>
      <c r="I69" s="29">
        <v>16.92</v>
      </c>
      <c r="J69" s="194">
        <v>4</v>
      </c>
      <c r="K69" s="194"/>
    </row>
    <row r="70" spans="2:11" ht="19.5" customHeight="1">
      <c r="B70" s="26" t="s">
        <v>177</v>
      </c>
      <c r="C70" s="109">
        <v>91</v>
      </c>
      <c r="D70" s="104" t="s">
        <v>388</v>
      </c>
      <c r="E70" s="104" t="s">
        <v>590</v>
      </c>
      <c r="F70" s="167" t="s">
        <v>727</v>
      </c>
      <c r="G70" s="167" t="s">
        <v>728</v>
      </c>
      <c r="H70" s="165" t="s">
        <v>174</v>
      </c>
      <c r="I70" s="29">
        <v>17.39</v>
      </c>
      <c r="J70" s="194">
        <v>5</v>
      </c>
      <c r="K70" s="194"/>
    </row>
    <row r="71" spans="2:11" ht="19.5" customHeight="1">
      <c r="B71" s="26" t="s">
        <v>178</v>
      </c>
      <c r="J71" s="194"/>
      <c r="K71" s="194"/>
    </row>
    <row r="72" spans="2:11" ht="19.5" customHeight="1">
      <c r="B72" s="26" t="s">
        <v>179</v>
      </c>
      <c r="J72" s="194"/>
      <c r="K72" s="194"/>
    </row>
  </sheetData>
  <sheetProtection/>
  <mergeCells count="3">
    <mergeCell ref="B1:E1"/>
    <mergeCell ref="F1:H1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3"/>
  <rowBreaks count="1" manualBreakCount="1">
    <brk id="38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72"/>
  <sheetViews>
    <sheetView view="pageBreakPreview" zoomScale="90" zoomScaleNormal="13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9" customWidth="1"/>
    <col min="2" max="2" width="3.00390625" style="29" customWidth="1"/>
    <col min="3" max="3" width="4.375" style="29" customWidth="1"/>
    <col min="4" max="4" width="9.875" style="29" customWidth="1"/>
    <col min="5" max="5" width="10.375" style="29" customWidth="1"/>
    <col min="6" max="6" width="7.625" style="29" customWidth="1"/>
    <col min="7" max="7" width="8.875" style="29" customWidth="1"/>
    <col min="8" max="8" width="11.875" style="29" customWidth="1"/>
    <col min="9" max="9" width="11.00390625" style="29" customWidth="1"/>
    <col min="10" max="10" width="8.25390625" style="29" customWidth="1"/>
    <col min="11" max="11" width="6.25390625" style="29" customWidth="1"/>
    <col min="12" max="16384" width="9.00390625" style="29" customWidth="1"/>
  </cols>
  <sheetData>
    <row r="1" spans="2:8" ht="30" customHeight="1">
      <c r="B1" s="227" t="s">
        <v>181</v>
      </c>
      <c r="C1" s="227"/>
      <c r="D1" s="227"/>
      <c r="E1" s="227"/>
      <c r="F1" s="228" t="s">
        <v>729</v>
      </c>
      <c r="G1" s="228"/>
      <c r="H1" s="228"/>
    </row>
    <row r="2" spans="2:8" ht="19.5" customHeight="1">
      <c r="B2" s="229" t="s">
        <v>730</v>
      </c>
      <c r="C2" s="229"/>
      <c r="D2" s="229"/>
      <c r="E2" s="26"/>
      <c r="F2" s="26"/>
      <c r="G2" s="26"/>
      <c r="H2" s="26"/>
    </row>
    <row r="3" spans="2:8" ht="19.5" customHeight="1">
      <c r="B3" s="26"/>
      <c r="C3" s="26"/>
      <c r="D3" s="26"/>
      <c r="E3" s="26"/>
      <c r="F3" s="26"/>
      <c r="G3" s="26"/>
      <c r="H3" s="26"/>
    </row>
    <row r="4" spans="2:9" ht="19.5" customHeight="1">
      <c r="B4" s="31" t="s">
        <v>1</v>
      </c>
      <c r="C4" s="26"/>
      <c r="D4" s="26"/>
      <c r="E4" s="26"/>
      <c r="F4" s="32" t="s">
        <v>729</v>
      </c>
      <c r="G4" s="27"/>
      <c r="H4" s="26"/>
      <c r="I4" s="211" t="s">
        <v>951</v>
      </c>
    </row>
    <row r="5" spans="2:11" ht="19.5" customHeight="1">
      <c r="B5" s="33" t="s">
        <v>731</v>
      </c>
      <c r="C5" s="33" t="s">
        <v>732</v>
      </c>
      <c r="D5" s="34" t="s">
        <v>47</v>
      </c>
      <c r="E5" s="34" t="s">
        <v>63</v>
      </c>
      <c r="F5" s="28" t="s">
        <v>658</v>
      </c>
      <c r="G5" s="28" t="s">
        <v>659</v>
      </c>
      <c r="H5" s="34" t="s">
        <v>35</v>
      </c>
      <c r="I5" s="30" t="s">
        <v>12</v>
      </c>
      <c r="J5" s="30" t="s">
        <v>13</v>
      </c>
      <c r="K5" s="29" t="s">
        <v>611</v>
      </c>
    </row>
    <row r="6" spans="2:10" ht="19.5" customHeight="1">
      <c r="B6" s="26" t="s">
        <v>660</v>
      </c>
      <c r="C6" s="109">
        <v>2</v>
      </c>
      <c r="D6" s="7" t="s">
        <v>121</v>
      </c>
      <c r="E6" s="7" t="s">
        <v>122</v>
      </c>
      <c r="F6" s="7" t="str">
        <f aca="true" t="shared" si="0" ref="F6:G8">PHONETIC(D6)</f>
        <v>キミジマ</v>
      </c>
      <c r="G6" s="7" t="str">
        <f t="shared" si="0"/>
        <v>リョウ</v>
      </c>
      <c r="H6" s="109" t="s">
        <v>45</v>
      </c>
      <c r="I6" s="208">
        <v>15.11</v>
      </c>
      <c r="J6" s="29">
        <v>2</v>
      </c>
    </row>
    <row r="7" spans="2:10" ht="19.5" customHeight="1">
      <c r="B7" s="26" t="s">
        <v>686</v>
      </c>
      <c r="C7" s="109">
        <v>23</v>
      </c>
      <c r="D7" s="7" t="s">
        <v>133</v>
      </c>
      <c r="E7" s="7" t="s">
        <v>342</v>
      </c>
      <c r="F7" s="7" t="str">
        <f t="shared" si="0"/>
        <v>カイガ</v>
      </c>
      <c r="G7" s="7" t="str">
        <f t="shared" si="0"/>
        <v>モエノ</v>
      </c>
      <c r="H7" s="109" t="s">
        <v>82</v>
      </c>
      <c r="I7" s="208">
        <v>15.83</v>
      </c>
      <c r="J7" s="29">
        <v>3</v>
      </c>
    </row>
    <row r="8" spans="2:10" ht="19.5" customHeight="1">
      <c r="B8" s="26" t="s">
        <v>31</v>
      </c>
      <c r="C8" s="109">
        <v>34</v>
      </c>
      <c r="D8" s="7" t="s">
        <v>367</v>
      </c>
      <c r="E8" s="7" t="s">
        <v>368</v>
      </c>
      <c r="F8" s="7" t="str">
        <f t="shared" si="0"/>
        <v>タキザワ</v>
      </c>
      <c r="G8" s="7" t="str">
        <f t="shared" si="0"/>
        <v>モモ</v>
      </c>
      <c r="H8" s="109" t="s">
        <v>54</v>
      </c>
      <c r="I8" s="208">
        <v>18.21</v>
      </c>
      <c r="J8" s="29">
        <v>5</v>
      </c>
    </row>
    <row r="9" spans="2:9" ht="19.5" customHeight="1">
      <c r="B9" s="26" t="s">
        <v>32</v>
      </c>
      <c r="C9" s="109">
        <v>48</v>
      </c>
      <c r="D9" s="7" t="s">
        <v>400</v>
      </c>
      <c r="E9" s="7" t="s">
        <v>401</v>
      </c>
      <c r="F9" s="7" t="str">
        <f>PHONETIC(D9)</f>
        <v>シオイ</v>
      </c>
      <c r="G9" s="7" t="s">
        <v>733</v>
      </c>
      <c r="H9" s="109" t="s">
        <v>403</v>
      </c>
      <c r="I9" s="208" t="s">
        <v>734</v>
      </c>
    </row>
    <row r="10" spans="2:11" ht="19.5" customHeight="1">
      <c r="B10" s="26" t="s">
        <v>176</v>
      </c>
      <c r="C10" s="109">
        <v>62</v>
      </c>
      <c r="D10" s="104" t="s">
        <v>79</v>
      </c>
      <c r="E10" s="104" t="s">
        <v>80</v>
      </c>
      <c r="F10" s="7" t="str">
        <f>PHONETIC(D10)</f>
        <v>ヨシバ</v>
      </c>
      <c r="G10" s="104" t="s">
        <v>735</v>
      </c>
      <c r="H10" s="104" t="s">
        <v>39</v>
      </c>
      <c r="I10" s="208">
        <v>14.25</v>
      </c>
      <c r="J10" s="29">
        <v>1</v>
      </c>
      <c r="K10" s="29" t="s">
        <v>736</v>
      </c>
    </row>
    <row r="11" spans="2:10" ht="19.5" customHeight="1">
      <c r="B11" s="26" t="s">
        <v>177</v>
      </c>
      <c r="C11" s="109">
        <v>72</v>
      </c>
      <c r="D11" s="104" t="s">
        <v>94</v>
      </c>
      <c r="E11" s="104" t="s">
        <v>494</v>
      </c>
      <c r="F11" s="104" t="s">
        <v>737</v>
      </c>
      <c r="G11" s="104" t="s">
        <v>738</v>
      </c>
      <c r="H11" s="165" t="s">
        <v>468</v>
      </c>
      <c r="I11" s="208">
        <v>18.19</v>
      </c>
      <c r="J11" s="29">
        <v>4</v>
      </c>
    </row>
    <row r="12" spans="2:10" ht="19.5" customHeight="1">
      <c r="B12" s="26" t="s">
        <v>178</v>
      </c>
      <c r="C12" s="109">
        <v>80</v>
      </c>
      <c r="D12" s="104" t="s">
        <v>166</v>
      </c>
      <c r="E12" s="104" t="s">
        <v>569</v>
      </c>
      <c r="F12" s="167" t="s">
        <v>739</v>
      </c>
      <c r="G12" s="167" t="s">
        <v>740</v>
      </c>
      <c r="H12" s="165" t="s">
        <v>552</v>
      </c>
      <c r="I12" s="208">
        <v>19.07</v>
      </c>
      <c r="J12" s="29">
        <v>6</v>
      </c>
    </row>
    <row r="13" spans="2:9" ht="19.5" customHeight="1">
      <c r="B13" s="26" t="s">
        <v>179</v>
      </c>
      <c r="C13" s="61"/>
      <c r="D13" s="61"/>
      <c r="E13" s="61"/>
      <c r="F13" s="61"/>
      <c r="G13" s="61"/>
      <c r="H13" s="157"/>
      <c r="I13" s="208"/>
    </row>
    <row r="14" spans="2:9" ht="19.5" customHeight="1">
      <c r="B14" s="26"/>
      <c r="C14" s="26"/>
      <c r="D14" s="26"/>
      <c r="E14" s="26"/>
      <c r="F14" s="26"/>
      <c r="G14" s="26"/>
      <c r="H14" s="26"/>
      <c r="I14" s="208"/>
    </row>
    <row r="15" spans="2:9" ht="19.5" customHeight="1">
      <c r="B15" s="26"/>
      <c r="C15" s="26"/>
      <c r="D15" s="26"/>
      <c r="E15" s="26"/>
      <c r="F15" s="26"/>
      <c r="G15" s="26"/>
      <c r="H15" s="26"/>
      <c r="I15" s="208"/>
    </row>
    <row r="16" spans="2:9" ht="19.5" customHeight="1">
      <c r="B16" s="31" t="s">
        <v>5</v>
      </c>
      <c r="C16" s="26"/>
      <c r="D16" s="26"/>
      <c r="E16" s="26"/>
      <c r="F16" s="32" t="s">
        <v>741</v>
      </c>
      <c r="G16" s="27"/>
      <c r="H16" s="26"/>
      <c r="I16" s="212" t="s">
        <v>952</v>
      </c>
    </row>
    <row r="17" spans="2:10" ht="19.5" customHeight="1">
      <c r="B17" s="33" t="s">
        <v>742</v>
      </c>
      <c r="C17" s="33" t="s">
        <v>743</v>
      </c>
      <c r="D17" s="34" t="s">
        <v>47</v>
      </c>
      <c r="E17" s="34" t="s">
        <v>63</v>
      </c>
      <c r="F17" s="28" t="s">
        <v>658</v>
      </c>
      <c r="G17" s="28" t="s">
        <v>659</v>
      </c>
      <c r="H17" s="34" t="s">
        <v>35</v>
      </c>
      <c r="I17" s="209" t="s">
        <v>12</v>
      </c>
      <c r="J17" s="30" t="s">
        <v>13</v>
      </c>
    </row>
    <row r="18" spans="2:10" ht="19.5" customHeight="1">
      <c r="B18" s="26" t="s">
        <v>660</v>
      </c>
      <c r="C18" s="109">
        <v>4</v>
      </c>
      <c r="D18" s="7" t="s">
        <v>310</v>
      </c>
      <c r="E18" s="7" t="s">
        <v>146</v>
      </c>
      <c r="F18" s="7" t="str">
        <f>PHONETIC(D18)</f>
        <v>セガ</v>
      </c>
      <c r="G18" s="7" t="s">
        <v>744</v>
      </c>
      <c r="H18" s="109" t="s">
        <v>53</v>
      </c>
      <c r="I18" s="208">
        <v>16.8</v>
      </c>
      <c r="J18" s="29">
        <v>5</v>
      </c>
    </row>
    <row r="19" spans="2:10" ht="19.5" customHeight="1">
      <c r="B19" s="26" t="s">
        <v>745</v>
      </c>
      <c r="C19" s="109">
        <v>25</v>
      </c>
      <c r="D19" s="7" t="s">
        <v>350</v>
      </c>
      <c r="E19" s="7" t="s">
        <v>351</v>
      </c>
      <c r="F19" s="7" t="str">
        <f>PHONETIC(D19)</f>
        <v>アイダ</v>
      </c>
      <c r="G19" s="7" t="s">
        <v>746</v>
      </c>
      <c r="H19" s="109" t="s">
        <v>152</v>
      </c>
      <c r="I19" s="208">
        <v>17.42</v>
      </c>
      <c r="J19" s="29">
        <v>6</v>
      </c>
    </row>
    <row r="20" spans="2:10" ht="19.5" customHeight="1">
      <c r="B20" s="26" t="s">
        <v>31</v>
      </c>
      <c r="C20" s="109">
        <v>42</v>
      </c>
      <c r="D20" s="7" t="s">
        <v>388</v>
      </c>
      <c r="E20" s="7" t="s">
        <v>389</v>
      </c>
      <c r="F20" s="7" t="str">
        <f>PHONETIC(D20)</f>
        <v>マスブチ</v>
      </c>
      <c r="G20" s="7" t="str">
        <f>PHONETIC(E20)</f>
        <v>ノア</v>
      </c>
      <c r="H20" s="109" t="s">
        <v>287</v>
      </c>
      <c r="I20" s="208">
        <v>16.18</v>
      </c>
      <c r="J20" s="29">
        <v>3</v>
      </c>
    </row>
    <row r="21" spans="2:9" ht="19.5" customHeight="1">
      <c r="B21" s="26" t="s">
        <v>32</v>
      </c>
      <c r="C21" s="109">
        <v>49</v>
      </c>
      <c r="D21" s="7" t="s">
        <v>114</v>
      </c>
      <c r="E21" s="7" t="s">
        <v>747</v>
      </c>
      <c r="F21" s="7" t="str">
        <f>PHONETIC(D21)</f>
        <v>イトウ</v>
      </c>
      <c r="G21" s="7" t="str">
        <f>PHONETIC(E21)</f>
        <v>ヒマリ</v>
      </c>
      <c r="H21" s="109" t="s">
        <v>403</v>
      </c>
      <c r="I21" s="208" t="s">
        <v>748</v>
      </c>
    </row>
    <row r="22" spans="2:10" ht="19.5" customHeight="1">
      <c r="B22" s="26" t="s">
        <v>176</v>
      </c>
      <c r="C22" s="109">
        <v>65</v>
      </c>
      <c r="D22" s="104" t="s">
        <v>126</v>
      </c>
      <c r="E22" s="104" t="s">
        <v>448</v>
      </c>
      <c r="F22" s="7" t="str">
        <f>PHONETIC(D22)</f>
        <v>ワタナベ</v>
      </c>
      <c r="G22" s="7" t="str">
        <f>PHONETIC(E22)</f>
        <v>スズハ</v>
      </c>
      <c r="H22" s="104" t="s">
        <v>39</v>
      </c>
      <c r="I22" s="208">
        <v>15.25</v>
      </c>
      <c r="J22" s="29">
        <v>1</v>
      </c>
    </row>
    <row r="23" spans="2:10" ht="19.5" customHeight="1">
      <c r="B23" s="26" t="s">
        <v>177</v>
      </c>
      <c r="C23" s="109">
        <v>73</v>
      </c>
      <c r="D23" s="104" t="s">
        <v>486</v>
      </c>
      <c r="E23" s="104" t="s">
        <v>493</v>
      </c>
      <c r="F23" s="104" t="s">
        <v>749</v>
      </c>
      <c r="G23" s="104" t="s">
        <v>750</v>
      </c>
      <c r="H23" s="165" t="s">
        <v>468</v>
      </c>
      <c r="I23" s="208">
        <v>16.11</v>
      </c>
      <c r="J23" s="29">
        <v>2</v>
      </c>
    </row>
    <row r="24" spans="2:10" ht="19.5" customHeight="1">
      <c r="B24" s="26" t="s">
        <v>178</v>
      </c>
      <c r="C24" s="109">
        <v>81</v>
      </c>
      <c r="D24" s="104" t="s">
        <v>93</v>
      </c>
      <c r="E24" s="104" t="s">
        <v>423</v>
      </c>
      <c r="F24" s="167" t="s">
        <v>751</v>
      </c>
      <c r="G24" s="167" t="s">
        <v>752</v>
      </c>
      <c r="H24" s="165" t="s">
        <v>552</v>
      </c>
      <c r="I24" s="208">
        <v>16.76</v>
      </c>
      <c r="J24" s="29">
        <v>4</v>
      </c>
    </row>
    <row r="25" spans="2:9" ht="19.5" customHeight="1">
      <c r="B25" s="26" t="s">
        <v>179</v>
      </c>
      <c r="C25" s="12"/>
      <c r="D25" s="12"/>
      <c r="E25" s="12"/>
      <c r="F25" s="12"/>
      <c r="G25" s="12"/>
      <c r="H25" s="12"/>
      <c r="I25" s="208"/>
    </row>
    <row r="26" spans="2:9" ht="19.5" customHeight="1">
      <c r="B26" s="26"/>
      <c r="C26" s="12"/>
      <c r="D26" s="12"/>
      <c r="E26" s="12"/>
      <c r="F26" s="12"/>
      <c r="G26" s="12"/>
      <c r="H26" s="12"/>
      <c r="I26" s="208"/>
    </row>
    <row r="27" spans="2:9" ht="19.5" customHeight="1">
      <c r="B27" s="26"/>
      <c r="C27" s="12"/>
      <c r="D27" s="12"/>
      <c r="E27" s="12"/>
      <c r="F27" s="12"/>
      <c r="G27" s="12"/>
      <c r="H27" s="12"/>
      <c r="I27" s="208"/>
    </row>
    <row r="28" spans="2:9" ht="19.5" customHeight="1">
      <c r="B28" s="31" t="s">
        <v>6</v>
      </c>
      <c r="C28" s="26"/>
      <c r="D28" s="26"/>
      <c r="E28" s="26"/>
      <c r="F28" s="32" t="s">
        <v>753</v>
      </c>
      <c r="G28" s="27"/>
      <c r="H28" s="26"/>
      <c r="I28" s="212" t="s">
        <v>953</v>
      </c>
    </row>
    <row r="29" spans="2:10" ht="19.5" customHeight="1">
      <c r="B29" s="33" t="s">
        <v>754</v>
      </c>
      <c r="C29" s="33" t="s">
        <v>755</v>
      </c>
      <c r="D29" s="34" t="s">
        <v>47</v>
      </c>
      <c r="E29" s="34" t="s">
        <v>63</v>
      </c>
      <c r="F29" s="28" t="s">
        <v>658</v>
      </c>
      <c r="G29" s="28" t="s">
        <v>659</v>
      </c>
      <c r="H29" s="34" t="s">
        <v>35</v>
      </c>
      <c r="I29" s="209" t="s">
        <v>12</v>
      </c>
      <c r="J29" s="30" t="s">
        <v>13</v>
      </c>
    </row>
    <row r="30" spans="2:10" ht="19.5" customHeight="1">
      <c r="B30" s="26" t="s">
        <v>660</v>
      </c>
      <c r="C30" s="109">
        <v>6</v>
      </c>
      <c r="D30" s="7" t="s">
        <v>313</v>
      </c>
      <c r="E30" s="7" t="s">
        <v>314</v>
      </c>
      <c r="F30" s="7" t="str">
        <f>PHONETIC(D30)</f>
        <v>カワダ</v>
      </c>
      <c r="G30" s="7" t="s">
        <v>756</v>
      </c>
      <c r="H30" s="109" t="s">
        <v>53</v>
      </c>
      <c r="I30" s="208">
        <v>17.31</v>
      </c>
      <c r="J30" s="29">
        <v>3</v>
      </c>
    </row>
    <row r="31" spans="2:10" ht="19.5" customHeight="1">
      <c r="B31" s="26" t="s">
        <v>745</v>
      </c>
      <c r="C31" s="109">
        <v>28</v>
      </c>
      <c r="D31" s="7" t="s">
        <v>147</v>
      </c>
      <c r="E31" s="7" t="s">
        <v>357</v>
      </c>
      <c r="F31" s="7" t="str">
        <f>PHONETIC(D31)</f>
        <v>ナカジマ</v>
      </c>
      <c r="G31" s="7" t="s">
        <v>757</v>
      </c>
      <c r="H31" s="109" t="s">
        <v>154</v>
      </c>
      <c r="I31" s="208">
        <v>17.68</v>
      </c>
      <c r="J31" s="29">
        <v>4</v>
      </c>
    </row>
    <row r="32" spans="2:10" ht="19.5" customHeight="1">
      <c r="B32" s="26" t="s">
        <v>31</v>
      </c>
      <c r="C32" s="109">
        <v>43</v>
      </c>
      <c r="D32" s="7" t="s">
        <v>390</v>
      </c>
      <c r="E32" s="7" t="s">
        <v>391</v>
      </c>
      <c r="F32" s="7" t="str">
        <f>PHONETIC(D32)</f>
        <v>ワカバヤシ</v>
      </c>
      <c r="G32" s="7" t="str">
        <f>PHONETIC(E32)</f>
        <v>ヒナ</v>
      </c>
      <c r="H32" s="109" t="s">
        <v>287</v>
      </c>
      <c r="I32" s="208">
        <v>17.69</v>
      </c>
      <c r="J32" s="29">
        <v>5</v>
      </c>
    </row>
    <row r="33" spans="2:10" ht="19.5" customHeight="1">
      <c r="B33" s="26" t="s">
        <v>32</v>
      </c>
      <c r="C33" s="109">
        <v>50</v>
      </c>
      <c r="D33" s="7" t="s">
        <v>405</v>
      </c>
      <c r="E33" s="7" t="s">
        <v>406</v>
      </c>
      <c r="F33" s="7" t="str">
        <f>PHONETIC(D33)</f>
        <v>コイケ</v>
      </c>
      <c r="G33" s="7" t="s">
        <v>758</v>
      </c>
      <c r="H33" s="109" t="s">
        <v>407</v>
      </c>
      <c r="I33" s="208">
        <v>16.32</v>
      </c>
      <c r="J33" s="29">
        <v>2</v>
      </c>
    </row>
    <row r="34" spans="2:10" ht="19.5" customHeight="1">
      <c r="B34" s="26" t="s">
        <v>176</v>
      </c>
      <c r="C34" s="109">
        <v>66</v>
      </c>
      <c r="D34" s="104" t="s">
        <v>60</v>
      </c>
      <c r="E34" s="104" t="s">
        <v>172</v>
      </c>
      <c r="F34" s="7" t="str">
        <f>PHONETIC(D34)</f>
        <v>ヒラヤマ</v>
      </c>
      <c r="G34" s="104" t="s">
        <v>759</v>
      </c>
      <c r="H34" s="7" t="s">
        <v>760</v>
      </c>
      <c r="I34" s="208">
        <v>15.48</v>
      </c>
      <c r="J34" s="29">
        <v>1</v>
      </c>
    </row>
    <row r="35" spans="2:10" ht="19.5" customHeight="1">
      <c r="B35" s="26" t="s">
        <v>177</v>
      </c>
      <c r="C35" s="109">
        <v>74</v>
      </c>
      <c r="D35" s="104" t="s">
        <v>487</v>
      </c>
      <c r="E35" s="104" t="s">
        <v>492</v>
      </c>
      <c r="F35" s="104" t="s">
        <v>761</v>
      </c>
      <c r="G35" s="104" t="s">
        <v>762</v>
      </c>
      <c r="H35" s="165" t="s">
        <v>468</v>
      </c>
      <c r="I35" s="208">
        <v>17.76</v>
      </c>
      <c r="J35" s="29">
        <v>6</v>
      </c>
    </row>
    <row r="36" spans="2:10" ht="19.5" customHeight="1">
      <c r="B36" s="26" t="s">
        <v>178</v>
      </c>
      <c r="C36" s="109">
        <v>82</v>
      </c>
      <c r="D36" s="104" t="s">
        <v>91</v>
      </c>
      <c r="E36" s="104" t="s">
        <v>568</v>
      </c>
      <c r="F36" s="167" t="s">
        <v>763</v>
      </c>
      <c r="G36" s="167" t="s">
        <v>764</v>
      </c>
      <c r="H36" s="165" t="s">
        <v>552</v>
      </c>
      <c r="I36" s="208">
        <v>18.61</v>
      </c>
      <c r="J36" s="29">
        <v>7</v>
      </c>
    </row>
    <row r="37" spans="2:9" ht="19.5" customHeight="1">
      <c r="B37" s="26" t="s">
        <v>179</v>
      </c>
      <c r="C37" s="61"/>
      <c r="D37" s="157"/>
      <c r="E37" s="157"/>
      <c r="F37" s="157"/>
      <c r="G37" s="157"/>
      <c r="H37" s="203"/>
      <c r="I37" s="208"/>
    </row>
    <row r="38" spans="2:9" ht="19.5" customHeight="1">
      <c r="B38" s="31" t="s">
        <v>7</v>
      </c>
      <c r="C38" s="26"/>
      <c r="D38" s="26"/>
      <c r="E38" s="26"/>
      <c r="F38" s="32" t="s">
        <v>765</v>
      </c>
      <c r="G38" s="27"/>
      <c r="H38" s="26"/>
      <c r="I38" s="212" t="s">
        <v>954</v>
      </c>
    </row>
    <row r="39" spans="2:11" ht="19.5" customHeight="1">
      <c r="B39" s="33" t="s">
        <v>766</v>
      </c>
      <c r="C39" s="33" t="s">
        <v>767</v>
      </c>
      <c r="D39" s="34" t="s">
        <v>47</v>
      </c>
      <c r="E39" s="34" t="s">
        <v>63</v>
      </c>
      <c r="F39" s="28" t="s">
        <v>658</v>
      </c>
      <c r="G39" s="28" t="s">
        <v>659</v>
      </c>
      <c r="H39" s="34" t="s">
        <v>35</v>
      </c>
      <c r="I39" s="209" t="s">
        <v>12</v>
      </c>
      <c r="J39" s="30" t="s">
        <v>13</v>
      </c>
      <c r="K39" s="29" t="s">
        <v>611</v>
      </c>
    </row>
    <row r="40" spans="2:11" ht="19.5" customHeight="1">
      <c r="B40" s="26" t="s">
        <v>660</v>
      </c>
      <c r="C40" s="109">
        <v>12</v>
      </c>
      <c r="D40" s="205" t="s">
        <v>328</v>
      </c>
      <c r="E40" s="205" t="s">
        <v>329</v>
      </c>
      <c r="F40" s="7" t="str">
        <f aca="true" t="shared" si="1" ref="F40:G42">PHONETIC(D40)</f>
        <v>タナカ</v>
      </c>
      <c r="G40" s="7" t="str">
        <f t="shared" si="1"/>
        <v>クルミ</v>
      </c>
      <c r="H40" s="205" t="s">
        <v>283</v>
      </c>
      <c r="I40" s="208">
        <v>14.74</v>
      </c>
      <c r="J40" s="29">
        <v>1</v>
      </c>
      <c r="K40" s="29" t="s">
        <v>768</v>
      </c>
    </row>
    <row r="41" spans="2:10" ht="19.5" customHeight="1">
      <c r="B41" s="26" t="s">
        <v>769</v>
      </c>
      <c r="C41" s="109">
        <v>30</v>
      </c>
      <c r="D41" s="7" t="s">
        <v>90</v>
      </c>
      <c r="E41" s="7" t="s">
        <v>360</v>
      </c>
      <c r="F41" s="7" t="str">
        <f t="shared" si="1"/>
        <v>スガワラ</v>
      </c>
      <c r="G41" s="7" t="str">
        <f t="shared" si="1"/>
        <v>ルカ</v>
      </c>
      <c r="H41" s="109" t="s">
        <v>52</v>
      </c>
      <c r="I41" s="208">
        <v>16.71</v>
      </c>
      <c r="J41" s="29">
        <v>4</v>
      </c>
    </row>
    <row r="42" spans="2:10" ht="19.5" customHeight="1">
      <c r="B42" s="26" t="s">
        <v>31</v>
      </c>
      <c r="C42" s="109">
        <v>44</v>
      </c>
      <c r="D42" s="7" t="s">
        <v>249</v>
      </c>
      <c r="E42" s="7" t="s">
        <v>392</v>
      </c>
      <c r="F42" s="7" t="str">
        <f t="shared" si="1"/>
        <v>フクダ</v>
      </c>
      <c r="G42" s="7" t="str">
        <f t="shared" si="1"/>
        <v>アヤノ</v>
      </c>
      <c r="H42" s="109" t="s">
        <v>152</v>
      </c>
      <c r="I42" s="208">
        <v>17.51</v>
      </c>
      <c r="J42" s="29">
        <v>5</v>
      </c>
    </row>
    <row r="43" spans="2:10" ht="19.5" customHeight="1">
      <c r="B43" s="26" t="s">
        <v>32</v>
      </c>
      <c r="C43" s="109">
        <v>51</v>
      </c>
      <c r="D43" s="7" t="s">
        <v>408</v>
      </c>
      <c r="E43" s="7" t="s">
        <v>409</v>
      </c>
      <c r="F43" s="7" t="str">
        <f>PHONETIC(D43)</f>
        <v>テツカ</v>
      </c>
      <c r="G43" s="7" t="s">
        <v>770</v>
      </c>
      <c r="H43" s="109" t="s">
        <v>194</v>
      </c>
      <c r="I43" s="208">
        <v>16.42</v>
      </c>
      <c r="J43" s="29">
        <v>3</v>
      </c>
    </row>
    <row r="44" spans="2:10" ht="19.5" customHeight="1">
      <c r="B44" s="26" t="s">
        <v>176</v>
      </c>
      <c r="C44" s="109">
        <v>67</v>
      </c>
      <c r="D44" s="104" t="s">
        <v>73</v>
      </c>
      <c r="E44" s="104" t="s">
        <v>74</v>
      </c>
      <c r="F44" s="7" t="str">
        <f>PHONETIC(D44)</f>
        <v>シノハラ</v>
      </c>
      <c r="G44" s="104" t="s">
        <v>771</v>
      </c>
      <c r="H44" s="7" t="s">
        <v>760</v>
      </c>
      <c r="I44" s="208">
        <v>15.87</v>
      </c>
      <c r="J44" s="29">
        <v>2</v>
      </c>
    </row>
    <row r="45" spans="2:10" ht="19.5" customHeight="1">
      <c r="B45" s="26" t="s">
        <v>177</v>
      </c>
      <c r="C45" s="109">
        <v>75</v>
      </c>
      <c r="D45" s="104" t="s">
        <v>488</v>
      </c>
      <c r="E45" s="104" t="s">
        <v>491</v>
      </c>
      <c r="F45" s="104" t="s">
        <v>772</v>
      </c>
      <c r="G45" s="104" t="s">
        <v>773</v>
      </c>
      <c r="H45" s="165" t="s">
        <v>468</v>
      </c>
      <c r="I45" s="208">
        <v>18.05</v>
      </c>
      <c r="J45" s="29">
        <v>7</v>
      </c>
    </row>
    <row r="46" spans="2:10" ht="19.5" customHeight="1">
      <c r="B46" s="26" t="s">
        <v>178</v>
      </c>
      <c r="C46" s="109">
        <v>83</v>
      </c>
      <c r="D46" s="104" t="s">
        <v>418</v>
      </c>
      <c r="E46" s="104" t="s">
        <v>567</v>
      </c>
      <c r="F46" s="167" t="s">
        <v>774</v>
      </c>
      <c r="G46" s="167" t="s">
        <v>775</v>
      </c>
      <c r="H46" s="165" t="s">
        <v>552</v>
      </c>
      <c r="I46" s="208">
        <v>17.75</v>
      </c>
      <c r="J46" s="29">
        <v>6</v>
      </c>
    </row>
    <row r="47" spans="2:9" ht="19.5" customHeight="1">
      <c r="B47" s="26" t="s">
        <v>179</v>
      </c>
      <c r="C47" s="12"/>
      <c r="D47" s="13"/>
      <c r="E47" s="13"/>
      <c r="F47" s="35"/>
      <c r="G47" s="17"/>
      <c r="H47" s="26"/>
      <c r="I47" s="208"/>
    </row>
    <row r="48" spans="2:9" ht="19.5" customHeight="1">
      <c r="B48" s="26"/>
      <c r="C48" s="12"/>
      <c r="D48" s="13"/>
      <c r="E48" s="13"/>
      <c r="F48" s="35"/>
      <c r="G48" s="17"/>
      <c r="H48" s="26"/>
      <c r="I48" s="208"/>
    </row>
    <row r="49" spans="2:9" ht="19.5" customHeight="1">
      <c r="B49" s="26"/>
      <c r="C49" s="12"/>
      <c r="D49" s="13"/>
      <c r="E49" s="13"/>
      <c r="F49" s="35"/>
      <c r="G49" s="17"/>
      <c r="H49" s="26"/>
      <c r="I49" s="208"/>
    </row>
    <row r="50" spans="2:9" ht="19.5" customHeight="1">
      <c r="B50" s="31" t="s">
        <v>33</v>
      </c>
      <c r="C50" s="26"/>
      <c r="D50" s="26"/>
      <c r="E50" s="26"/>
      <c r="F50" s="32" t="s">
        <v>776</v>
      </c>
      <c r="G50" s="27"/>
      <c r="H50" s="26"/>
      <c r="I50" s="212" t="s">
        <v>955</v>
      </c>
    </row>
    <row r="51" spans="2:10" ht="19.5" customHeight="1">
      <c r="B51" s="33" t="s">
        <v>777</v>
      </c>
      <c r="C51" s="33" t="s">
        <v>778</v>
      </c>
      <c r="D51" s="34" t="s">
        <v>47</v>
      </c>
      <c r="E51" s="34" t="s">
        <v>63</v>
      </c>
      <c r="F51" s="28" t="s">
        <v>658</v>
      </c>
      <c r="G51" s="28" t="s">
        <v>659</v>
      </c>
      <c r="H51" s="34" t="s">
        <v>35</v>
      </c>
      <c r="I51" s="209" t="s">
        <v>12</v>
      </c>
      <c r="J51" s="30" t="s">
        <v>13</v>
      </c>
    </row>
    <row r="52" spans="2:10" ht="19.5" customHeight="1">
      <c r="B52" s="26" t="s">
        <v>660</v>
      </c>
      <c r="C52" s="109">
        <v>14</v>
      </c>
      <c r="D52" s="205" t="s">
        <v>116</v>
      </c>
      <c r="E52" s="205" t="s">
        <v>332</v>
      </c>
      <c r="F52" s="7" t="str">
        <f aca="true" t="shared" si="2" ref="F52:G56">PHONETIC(D52)</f>
        <v>クロカワ</v>
      </c>
      <c r="G52" s="7" t="str">
        <f t="shared" si="2"/>
        <v>ハルカ</v>
      </c>
      <c r="H52" s="205" t="s">
        <v>50</v>
      </c>
      <c r="I52" s="208">
        <v>15.53</v>
      </c>
      <c r="J52" s="29">
        <v>2</v>
      </c>
    </row>
    <row r="53" spans="2:10" ht="19.5" customHeight="1">
      <c r="B53" s="26" t="s">
        <v>745</v>
      </c>
      <c r="C53" s="109">
        <v>32</v>
      </c>
      <c r="D53" s="7" t="s">
        <v>362</v>
      </c>
      <c r="E53" s="7" t="s">
        <v>363</v>
      </c>
      <c r="F53" s="7" t="str">
        <f t="shared" si="2"/>
        <v>オカダ</v>
      </c>
      <c r="G53" s="7" t="str">
        <f t="shared" si="2"/>
        <v>アヤカ</v>
      </c>
      <c r="H53" s="109" t="s">
        <v>54</v>
      </c>
      <c r="I53" s="208">
        <v>16.42</v>
      </c>
      <c r="J53" s="29">
        <v>3</v>
      </c>
    </row>
    <row r="54" spans="2:9" ht="19.5" customHeight="1">
      <c r="B54" s="26" t="s">
        <v>31</v>
      </c>
      <c r="C54" s="109">
        <v>47</v>
      </c>
      <c r="D54" s="7" t="s">
        <v>398</v>
      </c>
      <c r="E54" s="7" t="s">
        <v>608</v>
      </c>
      <c r="F54" s="7" t="str">
        <f t="shared" si="2"/>
        <v>コスギ</v>
      </c>
      <c r="G54" s="7" t="s">
        <v>779</v>
      </c>
      <c r="H54" s="109" t="s">
        <v>54</v>
      </c>
      <c r="I54" s="208" t="s">
        <v>780</v>
      </c>
    </row>
    <row r="55" spans="2:10" ht="19.5" customHeight="1">
      <c r="B55" s="26" t="s">
        <v>32</v>
      </c>
      <c r="C55" s="109">
        <v>53</v>
      </c>
      <c r="D55" s="7" t="s">
        <v>414</v>
      </c>
      <c r="E55" s="7" t="s">
        <v>415</v>
      </c>
      <c r="F55" s="7" t="str">
        <f t="shared" si="2"/>
        <v>カワサキ</v>
      </c>
      <c r="G55" s="7" t="str">
        <f t="shared" si="2"/>
        <v>ミカ</v>
      </c>
      <c r="H55" s="109" t="s">
        <v>202</v>
      </c>
      <c r="I55" s="208">
        <v>17.29</v>
      </c>
      <c r="J55" s="29">
        <v>4</v>
      </c>
    </row>
    <row r="56" spans="2:10" ht="19.5" customHeight="1">
      <c r="B56" s="26" t="s">
        <v>176</v>
      </c>
      <c r="C56" s="109">
        <v>69</v>
      </c>
      <c r="D56" s="104" t="s">
        <v>65</v>
      </c>
      <c r="E56" s="104" t="s">
        <v>465</v>
      </c>
      <c r="F56" s="7" t="str">
        <f t="shared" si="2"/>
        <v>ワカマツ</v>
      </c>
      <c r="G56" s="7" t="str">
        <f t="shared" si="2"/>
        <v>ヒトミ</v>
      </c>
      <c r="H56" s="7" t="s">
        <v>760</v>
      </c>
      <c r="I56" s="208">
        <v>17.97</v>
      </c>
      <c r="J56" s="29">
        <v>5</v>
      </c>
    </row>
    <row r="57" spans="2:9" ht="19.5" customHeight="1">
      <c r="B57" s="26" t="s">
        <v>177</v>
      </c>
      <c r="C57" s="109">
        <v>76</v>
      </c>
      <c r="D57" s="104" t="s">
        <v>426</v>
      </c>
      <c r="E57" s="104" t="s">
        <v>490</v>
      </c>
      <c r="F57" s="104" t="s">
        <v>781</v>
      </c>
      <c r="G57" s="104" t="s">
        <v>782</v>
      </c>
      <c r="H57" s="165" t="s">
        <v>468</v>
      </c>
      <c r="I57" s="208" t="s">
        <v>679</v>
      </c>
    </row>
    <row r="58" spans="2:11" ht="19.5" customHeight="1">
      <c r="B58" s="26" t="s">
        <v>178</v>
      </c>
      <c r="C58" s="109">
        <v>84</v>
      </c>
      <c r="D58" s="104" t="s">
        <v>553</v>
      </c>
      <c r="E58" s="104" t="s">
        <v>566</v>
      </c>
      <c r="F58" s="167" t="s">
        <v>783</v>
      </c>
      <c r="G58" s="167" t="s">
        <v>784</v>
      </c>
      <c r="H58" s="165" t="s">
        <v>552</v>
      </c>
      <c r="I58" s="208">
        <v>14.64</v>
      </c>
      <c r="J58" s="29">
        <v>1</v>
      </c>
      <c r="K58" s="29" t="s">
        <v>785</v>
      </c>
    </row>
    <row r="59" spans="2:9" ht="19.5" customHeight="1">
      <c r="B59" s="26" t="s">
        <v>179</v>
      </c>
      <c r="C59" s="12"/>
      <c r="D59" s="12"/>
      <c r="E59" s="12"/>
      <c r="F59" s="12"/>
      <c r="G59" s="12"/>
      <c r="H59" s="12"/>
      <c r="I59" s="208"/>
    </row>
    <row r="60" spans="2:9" ht="19.5" customHeight="1">
      <c r="B60" s="26"/>
      <c r="C60" s="12"/>
      <c r="D60" s="12"/>
      <c r="E60" s="12"/>
      <c r="F60" s="12"/>
      <c r="G60" s="12"/>
      <c r="H60" s="12"/>
      <c r="I60" s="208"/>
    </row>
    <row r="61" spans="2:9" ht="19.5" customHeight="1">
      <c r="B61" s="26"/>
      <c r="C61" s="12"/>
      <c r="D61" s="12"/>
      <c r="E61" s="12"/>
      <c r="F61" s="12"/>
      <c r="G61" s="12"/>
      <c r="H61" s="12"/>
      <c r="I61" s="208"/>
    </row>
    <row r="62" spans="2:9" ht="19.5" customHeight="1">
      <c r="B62" s="31" t="s">
        <v>598</v>
      </c>
      <c r="C62" s="26"/>
      <c r="D62" s="26"/>
      <c r="E62" s="26"/>
      <c r="F62" s="32" t="s">
        <v>682</v>
      </c>
      <c r="G62" s="27"/>
      <c r="H62" s="26"/>
      <c r="I62" s="212" t="s">
        <v>956</v>
      </c>
    </row>
    <row r="63" spans="2:10" ht="19.5" customHeight="1">
      <c r="B63" s="33" t="s">
        <v>683</v>
      </c>
      <c r="C63" s="33" t="s">
        <v>684</v>
      </c>
      <c r="D63" s="34" t="s">
        <v>47</v>
      </c>
      <c r="E63" s="34" t="s">
        <v>63</v>
      </c>
      <c r="F63" s="28" t="s">
        <v>658</v>
      </c>
      <c r="G63" s="28" t="s">
        <v>659</v>
      </c>
      <c r="H63" s="34" t="s">
        <v>35</v>
      </c>
      <c r="I63" s="209" t="s">
        <v>12</v>
      </c>
      <c r="J63" s="30" t="s">
        <v>13</v>
      </c>
    </row>
    <row r="64" spans="2:10" ht="19.5" customHeight="1">
      <c r="B64" s="26" t="s">
        <v>660</v>
      </c>
      <c r="C64" s="109">
        <v>20</v>
      </c>
      <c r="D64" s="7" t="s">
        <v>134</v>
      </c>
      <c r="E64" s="7" t="s">
        <v>149</v>
      </c>
      <c r="F64" s="7" t="str">
        <f>PHONETIC(D64)</f>
        <v>セキグチ</v>
      </c>
      <c r="G64" s="7" t="s">
        <v>786</v>
      </c>
      <c r="H64" s="109" t="s">
        <v>82</v>
      </c>
      <c r="I64" s="208">
        <v>15.72</v>
      </c>
      <c r="J64" s="29">
        <v>1</v>
      </c>
    </row>
    <row r="65" spans="2:10" ht="19.5" customHeight="1">
      <c r="B65" s="26" t="s">
        <v>745</v>
      </c>
      <c r="C65" s="109">
        <v>33</v>
      </c>
      <c r="D65" s="7" t="s">
        <v>365</v>
      </c>
      <c r="E65" s="7" t="s">
        <v>787</v>
      </c>
      <c r="F65" s="7" t="str">
        <f>PHONETIC(D65)</f>
        <v>ミオヤ</v>
      </c>
      <c r="G65" s="7" t="str">
        <f>PHONETIC(E65)</f>
        <v>キラリ</v>
      </c>
      <c r="H65" s="109" t="s">
        <v>54</v>
      </c>
      <c r="I65" s="208">
        <v>18.45</v>
      </c>
      <c r="J65" s="29">
        <v>6</v>
      </c>
    </row>
    <row r="66" spans="2:10" ht="19.5" customHeight="1">
      <c r="B66" s="26" t="s">
        <v>31</v>
      </c>
      <c r="C66" s="109">
        <v>46</v>
      </c>
      <c r="D66" s="7" t="s">
        <v>395</v>
      </c>
      <c r="E66" s="7" t="s">
        <v>396</v>
      </c>
      <c r="F66" s="7" t="str">
        <f>PHONETIC(D66)</f>
        <v>オガワ</v>
      </c>
      <c r="G66" s="7" t="s">
        <v>788</v>
      </c>
      <c r="H66" s="109" t="s">
        <v>268</v>
      </c>
      <c r="I66" s="208">
        <v>17.82</v>
      </c>
      <c r="J66" s="29">
        <v>4</v>
      </c>
    </row>
    <row r="67" spans="2:10" ht="19.5" customHeight="1">
      <c r="B67" s="26" t="s">
        <v>32</v>
      </c>
      <c r="C67" s="109">
        <v>61</v>
      </c>
      <c r="D67" s="7" t="s">
        <v>429</v>
      </c>
      <c r="E67" s="7" t="s">
        <v>430</v>
      </c>
      <c r="F67" s="7" t="str">
        <f>PHONETIC(D67)</f>
        <v>ナカイ</v>
      </c>
      <c r="G67" s="7" t="str">
        <f>PHONETIC(E67)</f>
        <v>アミ</v>
      </c>
      <c r="H67" s="109" t="s">
        <v>431</v>
      </c>
      <c r="I67" s="208">
        <v>16.58</v>
      </c>
      <c r="J67" s="29">
        <v>3</v>
      </c>
    </row>
    <row r="68" spans="2:10" ht="19.5" customHeight="1">
      <c r="B68" s="26" t="s">
        <v>176</v>
      </c>
      <c r="C68" s="109">
        <v>70</v>
      </c>
      <c r="D68" s="104" t="s">
        <v>59</v>
      </c>
      <c r="E68" s="104" t="s">
        <v>466</v>
      </c>
      <c r="F68" s="7" t="str">
        <f>PHONETIC(D68)</f>
        <v>カワグチ</v>
      </c>
      <c r="G68" s="104" t="s">
        <v>789</v>
      </c>
      <c r="H68" s="7" t="s">
        <v>760</v>
      </c>
      <c r="I68" s="208">
        <v>17.79</v>
      </c>
      <c r="J68" s="29">
        <v>5</v>
      </c>
    </row>
    <row r="69" spans="2:10" ht="19.5" customHeight="1">
      <c r="B69" s="26" t="s">
        <v>177</v>
      </c>
      <c r="C69" s="109">
        <v>79</v>
      </c>
      <c r="D69" s="104" t="s">
        <v>84</v>
      </c>
      <c r="E69" s="104" t="s">
        <v>570</v>
      </c>
      <c r="F69" s="167" t="s">
        <v>677</v>
      </c>
      <c r="G69" s="167" t="s">
        <v>790</v>
      </c>
      <c r="H69" s="165" t="s">
        <v>552</v>
      </c>
      <c r="I69" s="208">
        <v>16.22</v>
      </c>
      <c r="J69" s="29">
        <v>2</v>
      </c>
    </row>
    <row r="70" spans="2:8" ht="19.5" customHeight="1">
      <c r="B70" s="26" t="s">
        <v>178</v>
      </c>
      <c r="C70" s="61"/>
      <c r="D70" s="157"/>
      <c r="E70" s="157"/>
      <c r="F70" s="157"/>
      <c r="G70" s="157"/>
      <c r="H70" s="203"/>
    </row>
    <row r="71" spans="2:8" ht="19.5" customHeight="1">
      <c r="B71" s="26" t="s">
        <v>179</v>
      </c>
      <c r="C71" s="12"/>
      <c r="D71" s="12"/>
      <c r="E71" s="12"/>
      <c r="F71" s="12"/>
      <c r="G71" s="12"/>
      <c r="H71" s="12"/>
    </row>
    <row r="72" spans="2:8" ht="24.75" customHeight="1">
      <c r="B72" s="26"/>
      <c r="C72" s="12"/>
      <c r="D72" s="12"/>
      <c r="E72" s="12"/>
      <c r="F72" s="12"/>
      <c r="G72" s="12"/>
      <c r="H72" s="12"/>
    </row>
  </sheetData>
  <sheetProtection/>
  <mergeCells count="3">
    <mergeCell ref="B1:E1"/>
    <mergeCell ref="F1:H1"/>
    <mergeCell ref="B2:D2"/>
  </mergeCells>
  <printOptions/>
  <pageMargins left="0.75" right="0.75" top="1" bottom="1" header="0.512" footer="0.512"/>
  <pageSetup horizontalDpi="600" verticalDpi="600" orientation="portrait" paperSize="9" scale="9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J32"/>
  <sheetViews>
    <sheetView view="pageBreakPreview" zoomScale="90" zoomScaleNormal="11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9" customWidth="1"/>
    <col min="2" max="2" width="4.00390625" style="29" customWidth="1"/>
    <col min="3" max="3" width="5.50390625" style="29" customWidth="1"/>
    <col min="4" max="4" width="9.375" style="29" customWidth="1"/>
    <col min="5" max="5" width="9.50390625" style="29" customWidth="1"/>
    <col min="6" max="6" width="10.875" style="29" customWidth="1"/>
    <col min="7" max="7" width="7.875" style="29" customWidth="1"/>
    <col min="8" max="8" width="15.25390625" style="29" customWidth="1"/>
    <col min="9" max="9" width="11.25390625" style="29" customWidth="1"/>
    <col min="10" max="10" width="8.25390625" style="29" customWidth="1"/>
    <col min="11" max="11" width="6.75390625" style="29" customWidth="1"/>
    <col min="12" max="16384" width="9.00390625" style="29" customWidth="1"/>
  </cols>
  <sheetData>
    <row r="1" spans="2:9" ht="18.75">
      <c r="B1" s="230" t="s">
        <v>139</v>
      </c>
      <c r="C1" s="230"/>
      <c r="D1" s="230"/>
      <c r="E1" s="230"/>
      <c r="F1" s="230"/>
      <c r="G1" s="228" t="s">
        <v>791</v>
      </c>
      <c r="H1" s="228"/>
      <c r="I1" s="38"/>
    </row>
    <row r="2" spans="2:10" ht="24.75" customHeight="1">
      <c r="B2" s="33" t="s">
        <v>792</v>
      </c>
      <c r="C2" s="33" t="s">
        <v>793</v>
      </c>
      <c r="D2" s="34" t="s">
        <v>47</v>
      </c>
      <c r="E2" s="34" t="s">
        <v>63</v>
      </c>
      <c r="F2" s="28" t="s">
        <v>658</v>
      </c>
      <c r="G2" s="28" t="s">
        <v>659</v>
      </c>
      <c r="H2" s="34" t="s">
        <v>35</v>
      </c>
      <c r="I2" s="30" t="s">
        <v>12</v>
      </c>
      <c r="J2" s="30" t="s">
        <v>13</v>
      </c>
    </row>
    <row r="3" spans="2:10" ht="24.75" customHeight="1">
      <c r="B3" s="39" t="s">
        <v>794</v>
      </c>
      <c r="C3" s="109">
        <v>10</v>
      </c>
      <c r="D3" s="7" t="s">
        <v>105</v>
      </c>
      <c r="E3" s="7" t="s">
        <v>85</v>
      </c>
      <c r="F3" s="7" t="str">
        <f>PHONETIC(D3)</f>
        <v>マクウチ</v>
      </c>
      <c r="G3" s="7" t="s">
        <v>795</v>
      </c>
      <c r="H3" s="109" t="s">
        <v>107</v>
      </c>
      <c r="I3" s="29" t="s">
        <v>796</v>
      </c>
      <c r="J3" s="29">
        <v>4</v>
      </c>
    </row>
    <row r="4" spans="2:10" ht="24.75" customHeight="1">
      <c r="B4" s="39" t="s">
        <v>797</v>
      </c>
      <c r="C4" s="109">
        <v>11</v>
      </c>
      <c r="D4" s="7" t="s">
        <v>86</v>
      </c>
      <c r="E4" s="7" t="s">
        <v>103</v>
      </c>
      <c r="F4" s="7" t="str">
        <f>PHONETIC(D4)</f>
        <v>ミウラ</v>
      </c>
      <c r="G4" s="7" t="s">
        <v>798</v>
      </c>
      <c r="H4" s="109" t="s">
        <v>50</v>
      </c>
      <c r="I4" s="29" t="s">
        <v>799</v>
      </c>
      <c r="J4" s="29">
        <v>8</v>
      </c>
    </row>
    <row r="5" spans="2:10" ht="24.75" customHeight="1">
      <c r="B5" s="39" t="s">
        <v>14</v>
      </c>
      <c r="C5" s="109">
        <v>21</v>
      </c>
      <c r="D5" s="7" t="s">
        <v>227</v>
      </c>
      <c r="E5" s="7" t="s">
        <v>228</v>
      </c>
      <c r="F5" s="7" t="str">
        <f>PHONETIC(D5)</f>
        <v>セキネ</v>
      </c>
      <c r="G5" s="7" t="str">
        <f>PHONETIC(E5)</f>
        <v>シュン</v>
      </c>
      <c r="H5" s="109" t="s">
        <v>152</v>
      </c>
      <c r="I5" s="29" t="s">
        <v>800</v>
      </c>
      <c r="J5" s="29">
        <v>11</v>
      </c>
    </row>
    <row r="6" spans="2:10" ht="24.75" customHeight="1">
      <c r="B6" s="39" t="s">
        <v>15</v>
      </c>
      <c r="C6" s="109">
        <v>23</v>
      </c>
      <c r="D6" s="7" t="s">
        <v>232</v>
      </c>
      <c r="E6" s="7" t="s">
        <v>233</v>
      </c>
      <c r="F6" s="7" t="str">
        <f>PHONETIC(D6)</f>
        <v>コモリ</v>
      </c>
      <c r="G6" s="7" t="str">
        <f>PHONETIC(E6)</f>
        <v>ユウスケ</v>
      </c>
      <c r="H6" s="109" t="s">
        <v>234</v>
      </c>
      <c r="I6" s="29" t="s">
        <v>801</v>
      </c>
      <c r="J6" s="29">
        <v>14</v>
      </c>
    </row>
    <row r="7" spans="2:10" ht="24.75" customHeight="1">
      <c r="B7" s="39" t="s">
        <v>16</v>
      </c>
      <c r="C7" s="109">
        <v>30</v>
      </c>
      <c r="D7" s="7" t="s">
        <v>252</v>
      </c>
      <c r="E7" s="7" t="s">
        <v>253</v>
      </c>
      <c r="F7" s="7" t="s">
        <v>802</v>
      </c>
      <c r="G7" s="7" t="str">
        <f>PHONETIC(E7)</f>
        <v>リョウガ</v>
      </c>
      <c r="H7" s="109" t="s">
        <v>152</v>
      </c>
      <c r="I7" s="29" t="s">
        <v>803</v>
      </c>
      <c r="J7" s="29">
        <v>9</v>
      </c>
    </row>
    <row r="8" spans="2:10" ht="24.75" customHeight="1">
      <c r="B8" s="39" t="s">
        <v>17</v>
      </c>
      <c r="C8" s="109">
        <v>38</v>
      </c>
      <c r="D8" s="7" t="s">
        <v>210</v>
      </c>
      <c r="E8" s="7" t="s">
        <v>271</v>
      </c>
      <c r="F8" s="7" t="str">
        <f>PHONETIC(D8)</f>
        <v>コマツ</v>
      </c>
      <c r="G8" s="205" t="str">
        <f>PHONETIC(E8)</f>
        <v>ユウキ</v>
      </c>
      <c r="H8" s="109" t="s">
        <v>212</v>
      </c>
      <c r="I8" s="29" t="s">
        <v>804</v>
      </c>
      <c r="J8" s="29">
        <v>7</v>
      </c>
    </row>
    <row r="9" spans="2:10" ht="24.75" customHeight="1">
      <c r="B9" s="39" t="s">
        <v>18</v>
      </c>
      <c r="C9" s="109">
        <v>39</v>
      </c>
      <c r="D9" s="7" t="s">
        <v>273</v>
      </c>
      <c r="E9" s="7" t="s">
        <v>274</v>
      </c>
      <c r="F9" s="7" t="str">
        <f>PHONETIC(D9)</f>
        <v>コグチ</v>
      </c>
      <c r="G9" s="205" t="s">
        <v>805</v>
      </c>
      <c r="H9" s="109" t="s">
        <v>152</v>
      </c>
      <c r="I9" s="29" t="s">
        <v>806</v>
      </c>
      <c r="J9" s="29">
        <v>12</v>
      </c>
    </row>
    <row r="10" spans="2:10" ht="24.75" customHeight="1">
      <c r="B10" s="39" t="s">
        <v>19</v>
      </c>
      <c r="C10" s="109">
        <v>43</v>
      </c>
      <c r="D10" s="205" t="s">
        <v>284</v>
      </c>
      <c r="E10" s="205" t="s">
        <v>285</v>
      </c>
      <c r="F10" s="7" t="str">
        <f>PHONETIC(D10)</f>
        <v>ミキ</v>
      </c>
      <c r="G10" s="205" t="str">
        <f>PHONETIC(E10)</f>
        <v>コウスケ</v>
      </c>
      <c r="H10" s="205" t="s">
        <v>268</v>
      </c>
      <c r="I10" s="29" t="s">
        <v>807</v>
      </c>
      <c r="J10" s="29">
        <v>3</v>
      </c>
    </row>
    <row r="11" spans="2:10" ht="24.75" customHeight="1">
      <c r="B11" s="39" t="s">
        <v>20</v>
      </c>
      <c r="C11" s="109">
        <v>55</v>
      </c>
      <c r="D11" s="104" t="s">
        <v>76</v>
      </c>
      <c r="E11" s="104" t="s">
        <v>450</v>
      </c>
      <c r="F11" s="7" t="str">
        <f>PHONETIC(D11)</f>
        <v>イシハマ</v>
      </c>
      <c r="G11" s="7" t="str">
        <f>PHONETIC(E11)</f>
        <v>ユウマ</v>
      </c>
      <c r="H11" s="7" t="s">
        <v>39</v>
      </c>
      <c r="I11" s="29" t="s">
        <v>808</v>
      </c>
      <c r="J11" s="29">
        <v>2</v>
      </c>
    </row>
    <row r="12" spans="2:10" ht="24.75" customHeight="1">
      <c r="B12" s="39" t="s">
        <v>21</v>
      </c>
      <c r="C12" s="109">
        <v>69</v>
      </c>
      <c r="D12" s="165" t="s">
        <v>475</v>
      </c>
      <c r="E12" s="165" t="s">
        <v>505</v>
      </c>
      <c r="F12" s="165" t="s">
        <v>809</v>
      </c>
      <c r="G12" s="165" t="s">
        <v>810</v>
      </c>
      <c r="H12" s="165" t="s">
        <v>468</v>
      </c>
      <c r="I12" s="29" t="s">
        <v>811</v>
      </c>
      <c r="J12" s="29">
        <v>1</v>
      </c>
    </row>
    <row r="13" spans="2:10" ht="24.75" customHeight="1">
      <c r="B13" s="39" t="s">
        <v>22</v>
      </c>
      <c r="C13" s="109">
        <v>77</v>
      </c>
      <c r="D13" s="104" t="s">
        <v>480</v>
      </c>
      <c r="E13" s="104" t="s">
        <v>501</v>
      </c>
      <c r="F13" s="104" t="s">
        <v>812</v>
      </c>
      <c r="G13" s="104" t="s">
        <v>813</v>
      </c>
      <c r="H13" s="165" t="s">
        <v>468</v>
      </c>
      <c r="I13" s="29" t="s">
        <v>814</v>
      </c>
      <c r="J13" s="29">
        <v>13</v>
      </c>
    </row>
    <row r="14" spans="2:10" ht="24.75" customHeight="1">
      <c r="B14" s="39" t="s">
        <v>23</v>
      </c>
      <c r="C14" s="109">
        <v>80</v>
      </c>
      <c r="D14" s="104" t="s">
        <v>483</v>
      </c>
      <c r="E14" s="104" t="s">
        <v>498</v>
      </c>
      <c r="F14" s="104" t="s">
        <v>815</v>
      </c>
      <c r="G14" s="104" t="s">
        <v>816</v>
      </c>
      <c r="H14" s="165" t="s">
        <v>468</v>
      </c>
      <c r="I14" s="29" t="s">
        <v>817</v>
      </c>
      <c r="J14" s="29">
        <v>5</v>
      </c>
    </row>
    <row r="15" spans="2:10" ht="24.75" customHeight="1">
      <c r="B15" s="39" t="s">
        <v>599</v>
      </c>
      <c r="C15" s="109">
        <v>81</v>
      </c>
      <c r="D15" s="104" t="s">
        <v>484</v>
      </c>
      <c r="E15" s="104" t="s">
        <v>497</v>
      </c>
      <c r="F15" s="104" t="s">
        <v>818</v>
      </c>
      <c r="G15" s="104" t="s">
        <v>819</v>
      </c>
      <c r="H15" s="165" t="s">
        <v>468</v>
      </c>
      <c r="I15" s="29" t="s">
        <v>820</v>
      </c>
      <c r="J15" s="29">
        <v>6</v>
      </c>
    </row>
    <row r="16" spans="2:10" ht="24.75" customHeight="1">
      <c r="B16" s="39" t="s">
        <v>600</v>
      </c>
      <c r="C16" s="109">
        <v>82</v>
      </c>
      <c r="D16" s="104" t="s">
        <v>88</v>
      </c>
      <c r="E16" s="104" t="s">
        <v>496</v>
      </c>
      <c r="F16" s="104" t="s">
        <v>821</v>
      </c>
      <c r="G16" s="104" t="s">
        <v>822</v>
      </c>
      <c r="H16" s="165" t="s">
        <v>468</v>
      </c>
      <c r="I16" s="29" t="s">
        <v>823</v>
      </c>
      <c r="J16" s="29">
        <v>10</v>
      </c>
    </row>
    <row r="17" ht="24.75" customHeight="1">
      <c r="B17" s="39"/>
    </row>
    <row r="18" ht="24.75" customHeight="1">
      <c r="B18" s="39" t="s">
        <v>824</v>
      </c>
    </row>
    <row r="19" spans="2:8" ht="18.75">
      <c r="B19" s="230" t="s">
        <v>140</v>
      </c>
      <c r="C19" s="230"/>
      <c r="D19" s="230"/>
      <c r="E19" s="230"/>
      <c r="F19" s="230"/>
      <c r="G19" s="228" t="s">
        <v>824</v>
      </c>
      <c r="H19" s="228"/>
    </row>
    <row r="20" spans="2:8" ht="24.75" customHeight="1">
      <c r="B20" s="229" t="s">
        <v>825</v>
      </c>
      <c r="C20" s="229"/>
      <c r="D20" s="229"/>
      <c r="E20" s="26"/>
      <c r="F20" s="26"/>
      <c r="G20" s="26"/>
      <c r="H20" s="26"/>
    </row>
    <row r="21" spans="2:10" ht="24.75" customHeight="1">
      <c r="B21" s="33" t="s">
        <v>826</v>
      </c>
      <c r="C21" s="33" t="s">
        <v>827</v>
      </c>
      <c r="D21" s="34" t="s">
        <v>47</v>
      </c>
      <c r="E21" s="34" t="s">
        <v>63</v>
      </c>
      <c r="F21" s="28" t="s">
        <v>658</v>
      </c>
      <c r="G21" s="28" t="s">
        <v>659</v>
      </c>
      <c r="H21" s="34" t="s">
        <v>35</v>
      </c>
      <c r="I21" s="30" t="s">
        <v>12</v>
      </c>
      <c r="J21" s="30" t="s">
        <v>13</v>
      </c>
    </row>
    <row r="22" spans="2:10" ht="24.75" customHeight="1">
      <c r="B22" s="26" t="s">
        <v>794</v>
      </c>
      <c r="C22" s="109">
        <v>13</v>
      </c>
      <c r="D22" s="205" t="s">
        <v>330</v>
      </c>
      <c r="E22" s="205" t="s">
        <v>331</v>
      </c>
      <c r="F22" s="7" t="str">
        <f aca="true" t="shared" si="0" ref="F22:G30">PHONETIC(D22)</f>
        <v>クドウ</v>
      </c>
      <c r="G22" s="7" t="str">
        <f t="shared" si="0"/>
        <v>ミオ</v>
      </c>
      <c r="H22" s="205" t="s">
        <v>50</v>
      </c>
      <c r="I22" s="29" t="s">
        <v>828</v>
      </c>
      <c r="J22" s="29">
        <v>5</v>
      </c>
    </row>
    <row r="23" spans="2:10" ht="24.75" customHeight="1">
      <c r="B23" s="26" t="s">
        <v>829</v>
      </c>
      <c r="C23" s="109">
        <v>17</v>
      </c>
      <c r="D23" s="7" t="s">
        <v>333</v>
      </c>
      <c r="E23" s="7" t="s">
        <v>830</v>
      </c>
      <c r="F23" s="7" t="str">
        <f t="shared" si="0"/>
        <v>クワナ</v>
      </c>
      <c r="G23" s="7" t="str">
        <f t="shared" si="0"/>
        <v>クルミ</v>
      </c>
      <c r="H23" s="109" t="s">
        <v>335</v>
      </c>
      <c r="I23" s="29" t="s">
        <v>831</v>
      </c>
      <c r="J23" s="29">
        <v>2</v>
      </c>
    </row>
    <row r="24" spans="2:10" ht="24.75" customHeight="1">
      <c r="B24" s="26" t="s">
        <v>14</v>
      </c>
      <c r="C24" s="109">
        <v>21</v>
      </c>
      <c r="D24" s="7" t="s">
        <v>119</v>
      </c>
      <c r="E24" s="7" t="s">
        <v>120</v>
      </c>
      <c r="F24" s="7" t="str">
        <f t="shared" si="0"/>
        <v>タドコロ</v>
      </c>
      <c r="G24" s="7" t="str">
        <f t="shared" si="0"/>
        <v>イスズ</v>
      </c>
      <c r="H24" s="109" t="s">
        <v>51</v>
      </c>
      <c r="I24" s="29" t="s">
        <v>832</v>
      </c>
      <c r="J24" s="29">
        <v>3</v>
      </c>
    </row>
    <row r="25" spans="2:10" ht="24.75" customHeight="1">
      <c r="B25" s="26" t="s">
        <v>15</v>
      </c>
      <c r="C25" s="109">
        <v>35</v>
      </c>
      <c r="D25" s="7" t="s">
        <v>111</v>
      </c>
      <c r="E25" s="7" t="s">
        <v>369</v>
      </c>
      <c r="F25" s="7" t="str">
        <f t="shared" si="0"/>
        <v>ネモト</v>
      </c>
      <c r="G25" s="7" t="s">
        <v>833</v>
      </c>
      <c r="H25" s="109" t="s">
        <v>371</v>
      </c>
      <c r="I25" s="29" t="s">
        <v>834</v>
      </c>
      <c r="J25" s="29">
        <v>10</v>
      </c>
    </row>
    <row r="26" spans="2:10" ht="24.75" customHeight="1">
      <c r="B26" s="26" t="s">
        <v>16</v>
      </c>
      <c r="C26" s="109">
        <v>37</v>
      </c>
      <c r="D26" s="7" t="s">
        <v>374</v>
      </c>
      <c r="E26" s="7" t="s">
        <v>375</v>
      </c>
      <c r="F26" s="7" t="str">
        <f t="shared" si="0"/>
        <v>オオツカ</v>
      </c>
      <c r="G26" s="7" t="s">
        <v>835</v>
      </c>
      <c r="H26" s="109" t="s">
        <v>212</v>
      </c>
      <c r="I26" s="29" t="s">
        <v>836</v>
      </c>
      <c r="J26" s="29">
        <v>7</v>
      </c>
    </row>
    <row r="27" spans="2:10" ht="24.75" customHeight="1">
      <c r="B27" s="26" t="s">
        <v>17</v>
      </c>
      <c r="C27" s="109">
        <v>40</v>
      </c>
      <c r="D27" s="7" t="s">
        <v>383</v>
      </c>
      <c r="E27" s="7" t="s">
        <v>384</v>
      </c>
      <c r="F27" s="7" t="str">
        <f t="shared" si="0"/>
        <v>ヤマギシ</v>
      </c>
      <c r="G27" s="7" t="str">
        <f>PHONETIC(E27)</f>
        <v>ココネ</v>
      </c>
      <c r="H27" s="109" t="s">
        <v>202</v>
      </c>
      <c r="I27" s="29" t="s">
        <v>837</v>
      </c>
      <c r="J27" s="29">
        <v>4</v>
      </c>
    </row>
    <row r="28" spans="2:10" ht="24.75" customHeight="1">
      <c r="B28" s="26" t="s">
        <v>18</v>
      </c>
      <c r="C28" s="109">
        <v>52</v>
      </c>
      <c r="D28" s="7" t="s">
        <v>411</v>
      </c>
      <c r="E28" s="7" t="s">
        <v>412</v>
      </c>
      <c r="F28" s="7" t="str">
        <f t="shared" si="0"/>
        <v>スナガ</v>
      </c>
      <c r="G28" s="7" t="s">
        <v>838</v>
      </c>
      <c r="H28" s="109" t="s">
        <v>53</v>
      </c>
      <c r="I28" s="29" t="s">
        <v>839</v>
      </c>
      <c r="J28" s="29">
        <v>8</v>
      </c>
    </row>
    <row r="29" spans="2:10" ht="24.75" customHeight="1">
      <c r="B29" s="26" t="s">
        <v>19</v>
      </c>
      <c r="C29" s="109">
        <v>58</v>
      </c>
      <c r="D29" s="205" t="s">
        <v>424</v>
      </c>
      <c r="E29" s="205" t="s">
        <v>425</v>
      </c>
      <c r="F29" s="205" t="str">
        <f t="shared" si="0"/>
        <v>ミズヌマ</v>
      </c>
      <c r="G29" s="7" t="str">
        <f>PHONETIC(E29)</f>
        <v>リオ</v>
      </c>
      <c r="H29" s="169" t="s">
        <v>212</v>
      </c>
      <c r="I29" s="29" t="s">
        <v>840</v>
      </c>
      <c r="J29" s="29">
        <v>9</v>
      </c>
    </row>
    <row r="30" spans="2:10" ht="24.75" customHeight="1">
      <c r="B30" s="26" t="s">
        <v>20</v>
      </c>
      <c r="C30" s="109">
        <v>63</v>
      </c>
      <c r="D30" s="104" t="s">
        <v>444</v>
      </c>
      <c r="E30" s="104" t="s">
        <v>445</v>
      </c>
      <c r="F30" s="7" t="str">
        <f t="shared" si="0"/>
        <v>タケザワ</v>
      </c>
      <c r="G30" s="7" t="str">
        <f>PHONETIC(E30)</f>
        <v>アヤカ</v>
      </c>
      <c r="H30" s="104" t="s">
        <v>39</v>
      </c>
      <c r="I30" s="29" t="s">
        <v>841</v>
      </c>
      <c r="J30" s="29">
        <v>1</v>
      </c>
    </row>
    <row r="31" spans="2:10" ht="24.75" customHeight="1">
      <c r="B31" s="26" t="s">
        <v>21</v>
      </c>
      <c r="C31" s="109">
        <v>78</v>
      </c>
      <c r="D31" s="104" t="s">
        <v>426</v>
      </c>
      <c r="E31" s="104" t="s">
        <v>427</v>
      </c>
      <c r="F31" s="104" t="s">
        <v>842</v>
      </c>
      <c r="G31" s="104" t="s">
        <v>843</v>
      </c>
      <c r="H31" s="165" t="s">
        <v>468</v>
      </c>
      <c r="I31" s="29" t="s">
        <v>844</v>
      </c>
      <c r="J31" s="29">
        <v>6</v>
      </c>
    </row>
    <row r="32" ht="24.75" customHeight="1">
      <c r="B32" s="26"/>
    </row>
  </sheetData>
  <sheetProtection/>
  <mergeCells count="5">
    <mergeCell ref="B1:F1"/>
    <mergeCell ref="G1:H1"/>
    <mergeCell ref="B19:F19"/>
    <mergeCell ref="G19:H19"/>
    <mergeCell ref="B20:D20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44"/>
  <sheetViews>
    <sheetView view="pageBreakPreview" zoomScale="90" zoomScaleNormal="11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25390625" style="41" customWidth="1"/>
    <col min="2" max="2" width="5.125" style="41" customWidth="1"/>
    <col min="3" max="3" width="5.25390625" style="41" customWidth="1"/>
    <col min="4" max="4" width="8.00390625" style="41" customWidth="1"/>
    <col min="5" max="5" width="6.875" style="41" customWidth="1"/>
    <col min="6" max="6" width="9.50390625" style="41" customWidth="1"/>
    <col min="7" max="7" width="8.125" style="41" customWidth="1"/>
    <col min="8" max="8" width="13.375" style="41" customWidth="1"/>
    <col min="9" max="9" width="11.25390625" style="43" customWidth="1"/>
    <col min="10" max="10" width="8.25390625" style="43" customWidth="1"/>
    <col min="11" max="11" width="6.375" style="43" customWidth="1"/>
    <col min="12" max="16384" width="9.00390625" style="41" customWidth="1"/>
  </cols>
  <sheetData>
    <row r="1" spans="2:8" ht="18.75">
      <c r="B1" s="231" t="s">
        <v>8</v>
      </c>
      <c r="C1" s="231"/>
      <c r="D1" s="231"/>
      <c r="E1" s="231"/>
      <c r="F1" s="232" t="s">
        <v>791</v>
      </c>
      <c r="G1" s="232"/>
      <c r="H1" s="232"/>
    </row>
    <row r="2" spans="2:7" ht="15.75" customHeight="1">
      <c r="B2" s="233" t="s">
        <v>845</v>
      </c>
      <c r="C2" s="233"/>
      <c r="D2" s="233"/>
      <c r="E2" s="42"/>
      <c r="F2" s="42"/>
      <c r="G2" s="42"/>
    </row>
    <row r="3" spans="2:11" s="29" customFormat="1" ht="15.75" customHeight="1">
      <c r="B3" s="31" t="s">
        <v>1</v>
      </c>
      <c r="C3" s="26"/>
      <c r="D3" s="26"/>
      <c r="E3" s="26"/>
      <c r="F3" s="32" t="s">
        <v>791</v>
      </c>
      <c r="G3" s="27"/>
      <c r="H3" s="26"/>
      <c r="I3" s="39"/>
      <c r="J3" s="39"/>
      <c r="K3" s="39"/>
    </row>
    <row r="4" spans="2:11" s="29" customFormat="1" ht="15.75" customHeight="1">
      <c r="B4" s="33" t="s">
        <v>792</v>
      </c>
      <c r="C4" s="33" t="s">
        <v>793</v>
      </c>
      <c r="D4" s="34" t="s">
        <v>47</v>
      </c>
      <c r="E4" s="34" t="s">
        <v>63</v>
      </c>
      <c r="F4" s="28" t="s">
        <v>658</v>
      </c>
      <c r="G4" s="28" t="s">
        <v>659</v>
      </c>
      <c r="H4" s="34" t="s">
        <v>35</v>
      </c>
      <c r="I4" s="34" t="s">
        <v>12</v>
      </c>
      <c r="J4" s="34" t="s">
        <v>13</v>
      </c>
      <c r="K4" s="215" t="s">
        <v>611</v>
      </c>
    </row>
    <row r="5" spans="2:10" ht="15.75" customHeight="1">
      <c r="B5" s="234" t="s">
        <v>136</v>
      </c>
      <c r="C5" s="109">
        <v>59</v>
      </c>
      <c r="D5" s="7" t="s">
        <v>67</v>
      </c>
      <c r="E5" s="7" t="s">
        <v>68</v>
      </c>
      <c r="F5" s="7" t="str">
        <f aca="true" t="shared" si="0" ref="F5:G8">PHONETIC(D5)</f>
        <v>ササキ</v>
      </c>
      <c r="G5" s="7" t="str">
        <f t="shared" si="0"/>
        <v>リョウ</v>
      </c>
      <c r="H5" s="236" t="s">
        <v>846</v>
      </c>
      <c r="I5" s="213">
        <v>62.8</v>
      </c>
      <c r="J5" s="43">
        <v>2</v>
      </c>
    </row>
    <row r="6" spans="2:9" ht="15.75" customHeight="1">
      <c r="B6" s="235"/>
      <c r="C6" s="109">
        <v>60</v>
      </c>
      <c r="D6" s="7" t="s">
        <v>70</v>
      </c>
      <c r="E6" s="7" t="s">
        <v>71</v>
      </c>
      <c r="F6" s="7" t="str">
        <f t="shared" si="0"/>
        <v>タカヤマ</v>
      </c>
      <c r="G6" s="7" t="str">
        <f t="shared" si="0"/>
        <v>ケイタ</v>
      </c>
      <c r="H6" s="237"/>
      <c r="I6" s="210" t="s">
        <v>791</v>
      </c>
    </row>
    <row r="7" spans="2:9" ht="15.75" customHeight="1">
      <c r="B7" s="235"/>
      <c r="C7" s="109">
        <v>61</v>
      </c>
      <c r="D7" s="7" t="s">
        <v>456</v>
      </c>
      <c r="E7" s="7" t="s">
        <v>457</v>
      </c>
      <c r="F7" s="7" t="str">
        <f t="shared" si="0"/>
        <v>イマタカ</v>
      </c>
      <c r="G7" s="7" t="str">
        <f t="shared" si="0"/>
        <v>ジョウ</v>
      </c>
      <c r="H7" s="237"/>
      <c r="I7" s="210" t="s">
        <v>791</v>
      </c>
    </row>
    <row r="8" spans="2:9" ht="15.75" customHeight="1">
      <c r="B8" s="235"/>
      <c r="C8" s="109">
        <v>62</v>
      </c>
      <c r="D8" s="7" t="s">
        <v>458</v>
      </c>
      <c r="E8" s="7" t="s">
        <v>459</v>
      </c>
      <c r="F8" s="7" t="str">
        <f t="shared" si="0"/>
        <v>サイトウ</v>
      </c>
      <c r="G8" s="7" t="str">
        <f t="shared" si="0"/>
        <v>リュウナ</v>
      </c>
      <c r="H8" s="237"/>
      <c r="I8" s="210" t="s">
        <v>847</v>
      </c>
    </row>
    <row r="9" spans="2:9" ht="15.75" customHeight="1">
      <c r="B9" s="235"/>
      <c r="C9" s="12"/>
      <c r="D9" s="12"/>
      <c r="E9" s="12"/>
      <c r="F9" s="12"/>
      <c r="G9" s="12"/>
      <c r="H9" s="63"/>
      <c r="I9" s="210" t="s">
        <v>847</v>
      </c>
    </row>
    <row r="10" spans="2:9" ht="15.75" customHeight="1">
      <c r="B10" s="43" t="s">
        <v>847</v>
      </c>
      <c r="C10" s="42"/>
      <c r="D10" s="42"/>
      <c r="E10" s="42"/>
      <c r="F10" s="42"/>
      <c r="G10" s="42"/>
      <c r="H10" s="37"/>
      <c r="I10" s="210" t="s">
        <v>847</v>
      </c>
    </row>
    <row r="11" spans="2:9" ht="15.75" customHeight="1">
      <c r="B11" s="235" t="s">
        <v>848</v>
      </c>
      <c r="C11" s="109">
        <v>2</v>
      </c>
      <c r="D11" s="204" t="s">
        <v>184</v>
      </c>
      <c r="E11" s="204" t="s">
        <v>185</v>
      </c>
      <c r="F11" s="204" t="str">
        <f aca="true" t="shared" si="1" ref="F11:G14">PHONETIC(D11)</f>
        <v>カワカミ</v>
      </c>
      <c r="G11" s="55" t="str">
        <f t="shared" si="1"/>
        <v>ハヤト</v>
      </c>
      <c r="H11" s="238" t="s">
        <v>186</v>
      </c>
      <c r="I11" s="210" t="s">
        <v>849</v>
      </c>
    </row>
    <row r="12" spans="2:9" ht="15.75" customHeight="1">
      <c r="B12" s="235"/>
      <c r="C12" s="109">
        <v>3</v>
      </c>
      <c r="D12" s="204" t="s">
        <v>147</v>
      </c>
      <c r="E12" s="204" t="s">
        <v>187</v>
      </c>
      <c r="F12" s="204" t="str">
        <f t="shared" si="1"/>
        <v>ナカジマ</v>
      </c>
      <c r="G12" s="204" t="str">
        <f t="shared" si="1"/>
        <v>ケンタ</v>
      </c>
      <c r="H12" s="238"/>
      <c r="I12" s="210" t="s">
        <v>791</v>
      </c>
    </row>
    <row r="13" spans="2:9" ht="15.75" customHeight="1">
      <c r="B13" s="235"/>
      <c r="C13" s="109">
        <v>19</v>
      </c>
      <c r="D13" s="55" t="s">
        <v>109</v>
      </c>
      <c r="E13" s="55" t="s">
        <v>110</v>
      </c>
      <c r="F13" s="55" t="str">
        <f t="shared" si="1"/>
        <v>イシダ</v>
      </c>
      <c r="G13" s="55" t="str">
        <f t="shared" si="1"/>
        <v>ナオキ</v>
      </c>
      <c r="H13" s="238"/>
      <c r="I13" s="210" t="s">
        <v>850</v>
      </c>
    </row>
    <row r="14" spans="2:9" ht="15.75" customHeight="1">
      <c r="B14" s="235"/>
      <c r="C14" s="109">
        <v>53</v>
      </c>
      <c r="D14" s="204" t="s">
        <v>302</v>
      </c>
      <c r="E14" s="204" t="s">
        <v>303</v>
      </c>
      <c r="F14" s="55" t="str">
        <f t="shared" si="1"/>
        <v>ニシナ</v>
      </c>
      <c r="G14" s="204" t="str">
        <f t="shared" si="1"/>
        <v>ゼント</v>
      </c>
      <c r="H14" s="238"/>
      <c r="I14" s="210" t="s">
        <v>851</v>
      </c>
    </row>
    <row r="15" spans="2:9" ht="15.75" customHeight="1">
      <c r="B15" s="43"/>
      <c r="C15" s="61"/>
      <c r="D15" s="206"/>
      <c r="E15" s="206"/>
      <c r="F15" s="206"/>
      <c r="G15" s="206"/>
      <c r="H15" s="206"/>
      <c r="I15" s="210"/>
    </row>
    <row r="16" spans="2:9" ht="15.75" customHeight="1">
      <c r="B16" s="43"/>
      <c r="H16" s="37"/>
      <c r="I16" s="210" t="s">
        <v>851</v>
      </c>
    </row>
    <row r="17" spans="2:10" ht="15.75" customHeight="1">
      <c r="B17" s="235" t="s">
        <v>852</v>
      </c>
      <c r="C17" s="109">
        <v>79</v>
      </c>
      <c r="D17" s="125" t="s">
        <v>482</v>
      </c>
      <c r="E17" s="125" t="s">
        <v>503</v>
      </c>
      <c r="F17" s="125" t="s">
        <v>853</v>
      </c>
      <c r="G17" s="125" t="s">
        <v>854</v>
      </c>
      <c r="H17" s="239" t="s">
        <v>470</v>
      </c>
      <c r="I17" s="210">
        <v>65.43</v>
      </c>
      <c r="J17" s="43">
        <v>3</v>
      </c>
    </row>
    <row r="18" spans="2:9" ht="15.75" customHeight="1">
      <c r="B18" s="235"/>
      <c r="C18" s="109">
        <v>80</v>
      </c>
      <c r="D18" s="125" t="s">
        <v>483</v>
      </c>
      <c r="E18" s="125" t="s">
        <v>498</v>
      </c>
      <c r="F18" s="125" t="s">
        <v>815</v>
      </c>
      <c r="G18" s="125" t="s">
        <v>816</v>
      </c>
      <c r="H18" s="239"/>
      <c r="I18" s="210" t="s">
        <v>855</v>
      </c>
    </row>
    <row r="19" spans="2:9" ht="15.75" customHeight="1">
      <c r="B19" s="235"/>
      <c r="C19" s="109">
        <v>81</v>
      </c>
      <c r="D19" s="125" t="s">
        <v>484</v>
      </c>
      <c r="E19" s="125" t="s">
        <v>497</v>
      </c>
      <c r="F19" s="125" t="s">
        <v>818</v>
      </c>
      <c r="G19" s="125" t="s">
        <v>819</v>
      </c>
      <c r="H19" s="239"/>
      <c r="I19" s="210" t="s">
        <v>855</v>
      </c>
    </row>
    <row r="20" spans="2:9" ht="15.75" customHeight="1">
      <c r="B20" s="235"/>
      <c r="C20" s="109">
        <v>82</v>
      </c>
      <c r="D20" s="125" t="s">
        <v>88</v>
      </c>
      <c r="E20" s="125" t="s">
        <v>496</v>
      </c>
      <c r="F20" s="125" t="s">
        <v>821</v>
      </c>
      <c r="G20" s="125" t="s">
        <v>822</v>
      </c>
      <c r="H20" s="239"/>
      <c r="I20" s="210" t="s">
        <v>824</v>
      </c>
    </row>
    <row r="21" spans="2:9" ht="15.75" customHeight="1">
      <c r="B21" s="235"/>
      <c r="C21" s="42"/>
      <c r="D21" s="42"/>
      <c r="E21" s="42"/>
      <c r="F21" s="42"/>
      <c r="G21" s="42"/>
      <c r="I21" s="210" t="s">
        <v>824</v>
      </c>
    </row>
    <row r="22" spans="2:9" ht="15.75" customHeight="1">
      <c r="B22" s="43"/>
      <c r="C22" s="42"/>
      <c r="D22" s="42"/>
      <c r="E22" s="42"/>
      <c r="F22" s="42"/>
      <c r="G22" s="42"/>
      <c r="I22" s="210" t="s">
        <v>824</v>
      </c>
    </row>
    <row r="23" spans="2:9" ht="15.75" customHeight="1">
      <c r="B23" s="235" t="s">
        <v>856</v>
      </c>
      <c r="C23" s="109">
        <v>6</v>
      </c>
      <c r="D23" s="204" t="s">
        <v>192</v>
      </c>
      <c r="E23" s="204" t="s">
        <v>193</v>
      </c>
      <c r="F23" s="204" t="str">
        <f>PHONETIC(D23)</f>
        <v>カンノ</v>
      </c>
      <c r="G23" s="204" t="str">
        <f>PHONETIC(E23)</f>
        <v>リク</v>
      </c>
      <c r="H23" s="240" t="s">
        <v>195</v>
      </c>
      <c r="I23" s="214" t="s">
        <v>857</v>
      </c>
    </row>
    <row r="24" spans="2:9" ht="15.75" customHeight="1">
      <c r="B24" s="235"/>
      <c r="C24" s="109">
        <v>7</v>
      </c>
      <c r="D24" s="204" t="s">
        <v>91</v>
      </c>
      <c r="E24" s="204" t="s">
        <v>196</v>
      </c>
      <c r="F24" s="204" t="str">
        <f>PHONETIC(D24)</f>
        <v>スズキ</v>
      </c>
      <c r="G24" s="204" t="str">
        <f>PHONETIC(E24)</f>
        <v>コウタロウ</v>
      </c>
      <c r="H24" s="240"/>
      <c r="I24" s="210" t="s">
        <v>791</v>
      </c>
    </row>
    <row r="25" spans="2:9" ht="15.75" customHeight="1">
      <c r="B25" s="235"/>
      <c r="C25" s="109">
        <v>12</v>
      </c>
      <c r="D25" s="55" t="s">
        <v>157</v>
      </c>
      <c r="E25" s="55" t="s">
        <v>158</v>
      </c>
      <c r="F25" s="55" t="s">
        <v>707</v>
      </c>
      <c r="G25" s="55" t="s">
        <v>708</v>
      </c>
      <c r="H25" s="240"/>
      <c r="I25" s="210" t="s">
        <v>741</v>
      </c>
    </row>
    <row r="26" spans="2:9" ht="15.75" customHeight="1">
      <c r="B26" s="235"/>
      <c r="C26" s="109">
        <v>13</v>
      </c>
      <c r="D26" s="55" t="s">
        <v>160</v>
      </c>
      <c r="E26" s="55" t="s">
        <v>161</v>
      </c>
      <c r="F26" s="55" t="s">
        <v>719</v>
      </c>
      <c r="G26" s="55" t="s">
        <v>720</v>
      </c>
      <c r="H26" s="240"/>
      <c r="I26" s="210" t="s">
        <v>858</v>
      </c>
    </row>
    <row r="27" spans="2:9" ht="15.75" customHeight="1">
      <c r="B27" s="43"/>
      <c r="C27" s="61"/>
      <c r="D27" s="62"/>
      <c r="E27" s="62"/>
      <c r="F27" s="62"/>
      <c r="G27" s="62"/>
      <c r="H27" s="157"/>
      <c r="I27" s="210"/>
    </row>
    <row r="28" spans="2:8" ht="15.75" customHeight="1">
      <c r="B28" s="43"/>
      <c r="C28" s="42"/>
      <c r="D28" s="42"/>
      <c r="E28" s="42"/>
      <c r="F28" s="42"/>
      <c r="G28" s="42"/>
      <c r="H28" s="37"/>
    </row>
    <row r="29" spans="2:10" ht="15.75" customHeight="1">
      <c r="B29" s="235" t="s">
        <v>859</v>
      </c>
      <c r="C29" s="109">
        <v>25</v>
      </c>
      <c r="D29" s="55" t="s">
        <v>238</v>
      </c>
      <c r="E29" s="55" t="s">
        <v>239</v>
      </c>
      <c r="F29" s="55" t="s">
        <v>860</v>
      </c>
      <c r="G29" s="55" t="str">
        <f>PHONETIC(E29)</f>
        <v>ケイタ</v>
      </c>
      <c r="H29" s="238" t="s">
        <v>241</v>
      </c>
      <c r="I29" s="43">
        <v>66.99</v>
      </c>
      <c r="J29" s="43">
        <v>4</v>
      </c>
    </row>
    <row r="30" spans="2:8" ht="15.75" customHeight="1">
      <c r="B30" s="235"/>
      <c r="C30" s="109">
        <v>36</v>
      </c>
      <c r="D30" s="55" t="s">
        <v>266</v>
      </c>
      <c r="E30" s="55" t="s">
        <v>267</v>
      </c>
      <c r="F30" s="55" t="str">
        <f>PHONETIC(D30)</f>
        <v>ナガサワ</v>
      </c>
      <c r="G30" s="204" t="str">
        <f>PHONETIC(E30)</f>
        <v>コウキ</v>
      </c>
      <c r="H30" s="238"/>
    </row>
    <row r="31" spans="2:8" ht="15.75" customHeight="1">
      <c r="B31" s="235"/>
      <c r="C31" s="109">
        <v>43</v>
      </c>
      <c r="D31" s="205" t="s">
        <v>284</v>
      </c>
      <c r="E31" s="205" t="s">
        <v>285</v>
      </c>
      <c r="F31" s="55" t="str">
        <f>PHONETIC(D31)</f>
        <v>ミキ</v>
      </c>
      <c r="G31" s="204" t="str">
        <f>PHONETIC(E31)</f>
        <v>コウスケ</v>
      </c>
      <c r="H31" s="238"/>
    </row>
    <row r="32" spans="2:8" ht="15.75" customHeight="1">
      <c r="B32" s="235"/>
      <c r="C32" s="109">
        <v>47</v>
      </c>
      <c r="D32" s="204" t="s">
        <v>291</v>
      </c>
      <c r="E32" s="204" t="s">
        <v>292</v>
      </c>
      <c r="F32" s="55" t="str">
        <f>PHONETIC(D32)</f>
        <v>エンドウ</v>
      </c>
      <c r="G32" s="204" t="str">
        <f>PHONETIC(E32)</f>
        <v>ソウイチロウ</v>
      </c>
      <c r="H32" s="238"/>
    </row>
    <row r="33" spans="2:8" ht="15.75" customHeight="1">
      <c r="B33" s="43"/>
      <c r="C33" s="61"/>
      <c r="D33" s="157"/>
      <c r="E33" s="157"/>
      <c r="F33" s="157"/>
      <c r="G33" s="157"/>
      <c r="H33" s="203"/>
    </row>
    <row r="34" spans="2:7" ht="15.75" customHeight="1">
      <c r="B34" s="43"/>
      <c r="C34" s="42"/>
      <c r="D34" s="42"/>
      <c r="E34" s="42"/>
      <c r="F34" s="42"/>
      <c r="G34" s="42"/>
    </row>
    <row r="35" spans="2:11" ht="15.75" customHeight="1">
      <c r="B35" s="235" t="s">
        <v>861</v>
      </c>
      <c r="C35" s="109">
        <v>4</v>
      </c>
      <c r="D35" s="204" t="s">
        <v>188</v>
      </c>
      <c r="E35" s="204" t="s">
        <v>189</v>
      </c>
      <c r="F35" s="204" t="str">
        <f>PHONETIC(D35)</f>
        <v>オオネダ</v>
      </c>
      <c r="G35" s="204" t="str">
        <f>PHONETIC(E35)</f>
        <v>ツバサ</v>
      </c>
      <c r="H35" s="238" t="s">
        <v>190</v>
      </c>
      <c r="I35" s="43">
        <v>53.64</v>
      </c>
      <c r="J35" s="43">
        <v>1</v>
      </c>
      <c r="K35" s="43" t="s">
        <v>862</v>
      </c>
    </row>
    <row r="36" spans="2:8" ht="15.75" customHeight="1">
      <c r="B36" s="235"/>
      <c r="C36" s="109">
        <v>5</v>
      </c>
      <c r="D36" s="204" t="s">
        <v>191</v>
      </c>
      <c r="E36" s="204" t="s">
        <v>189</v>
      </c>
      <c r="F36" s="204" t="str">
        <f>PHONETIC(D36)</f>
        <v>クボ</v>
      </c>
      <c r="G36" s="204" t="str">
        <f>PHONETIC(E36)</f>
        <v>ツバサ</v>
      </c>
      <c r="H36" s="238"/>
    </row>
    <row r="37" spans="2:8" ht="15.75" customHeight="1">
      <c r="B37" s="235"/>
      <c r="C37" s="109">
        <v>17</v>
      </c>
      <c r="D37" s="204" t="s">
        <v>215</v>
      </c>
      <c r="E37" s="204" t="s">
        <v>216</v>
      </c>
      <c r="F37" s="204" t="str">
        <f>PHONETIC(D37)</f>
        <v>タカハシ</v>
      </c>
      <c r="G37" s="204" t="s">
        <v>863</v>
      </c>
      <c r="H37" s="238"/>
    </row>
    <row r="38" spans="2:8" ht="15.75" customHeight="1">
      <c r="B38" s="235"/>
      <c r="C38" s="109">
        <v>34</v>
      </c>
      <c r="D38" s="55" t="s">
        <v>108</v>
      </c>
      <c r="E38" s="55" t="s">
        <v>261</v>
      </c>
      <c r="F38" s="55" t="str">
        <f>PHONETIC(D38)</f>
        <v>コバヤシ</v>
      </c>
      <c r="G38" s="55" t="s">
        <v>168</v>
      </c>
      <c r="H38" s="238"/>
    </row>
    <row r="39" spans="2:8" ht="15.75" customHeight="1">
      <c r="B39" s="43"/>
      <c r="C39" s="61"/>
      <c r="D39" s="206"/>
      <c r="E39" s="206"/>
      <c r="F39" s="206"/>
      <c r="G39" s="206"/>
      <c r="H39" s="157"/>
    </row>
    <row r="40" spans="2:7" ht="15.75" customHeight="1">
      <c r="B40" s="43"/>
      <c r="C40" s="42"/>
      <c r="D40" s="42"/>
      <c r="E40" s="42"/>
      <c r="F40" s="42"/>
      <c r="G40" s="42"/>
    </row>
    <row r="41" spans="2:8" ht="15.75" customHeight="1">
      <c r="B41" s="235"/>
      <c r="C41" s="61"/>
      <c r="D41" s="157"/>
      <c r="E41" s="203"/>
      <c r="F41" s="203"/>
      <c r="G41" s="203"/>
      <c r="H41" s="241"/>
    </row>
    <row r="42" spans="2:8" ht="15.75" customHeight="1">
      <c r="B42" s="235"/>
      <c r="C42" s="61"/>
      <c r="D42" s="157"/>
      <c r="E42" s="203"/>
      <c r="F42" s="203"/>
      <c r="G42" s="203"/>
      <c r="H42" s="241"/>
    </row>
    <row r="43" spans="2:8" ht="15.75" customHeight="1">
      <c r="B43" s="235"/>
      <c r="C43" s="61"/>
      <c r="D43" s="157"/>
      <c r="E43" s="157"/>
      <c r="F43" s="157"/>
      <c r="G43" s="157"/>
      <c r="H43" s="241"/>
    </row>
    <row r="44" spans="2:8" ht="15.75" customHeight="1">
      <c r="B44" s="235"/>
      <c r="C44" s="61"/>
      <c r="D44" s="157"/>
      <c r="E44" s="157"/>
      <c r="F44" s="157"/>
      <c r="G44" s="157"/>
      <c r="H44" s="241"/>
    </row>
    <row r="45" spans="2:7" ht="15.75" customHeight="1">
      <c r="B45" s="43"/>
      <c r="C45" s="42"/>
      <c r="D45" s="42"/>
      <c r="E45" s="42"/>
      <c r="F45" s="42"/>
      <c r="G45" s="42"/>
    </row>
    <row r="46" spans="2:7" ht="15.75" customHeight="1">
      <c r="B46" s="235"/>
      <c r="C46" s="42"/>
      <c r="D46" s="42"/>
      <c r="E46" s="42"/>
      <c r="F46" s="42"/>
      <c r="G46" s="42"/>
    </row>
    <row r="47" spans="2:7" ht="15.75" customHeight="1">
      <c r="B47" s="235"/>
      <c r="C47" s="42"/>
      <c r="D47" s="42"/>
      <c r="E47" s="42"/>
      <c r="F47" s="42"/>
      <c r="G47" s="42"/>
    </row>
    <row r="48" spans="2:7" ht="15.75" customHeight="1">
      <c r="B48" s="235"/>
      <c r="C48" s="42"/>
      <c r="D48" s="42"/>
      <c r="E48" s="42"/>
      <c r="F48" s="42"/>
      <c r="G48" s="42"/>
    </row>
    <row r="49" spans="2:11" ht="15.75" customHeight="1">
      <c r="B49" s="31" t="s">
        <v>5</v>
      </c>
      <c r="C49" s="26"/>
      <c r="D49" s="26"/>
      <c r="E49" s="26"/>
      <c r="F49" s="32" t="s">
        <v>2</v>
      </c>
      <c r="G49" s="27"/>
      <c r="H49" s="26"/>
      <c r="I49" s="39"/>
      <c r="J49" s="39"/>
      <c r="K49" s="39"/>
    </row>
    <row r="50" spans="2:11" ht="15.75" customHeight="1">
      <c r="B50" s="33" t="s">
        <v>10</v>
      </c>
      <c r="C50" s="33" t="s">
        <v>3</v>
      </c>
      <c r="D50" s="34" t="s">
        <v>47</v>
      </c>
      <c r="E50" s="34" t="s">
        <v>63</v>
      </c>
      <c r="F50" s="28" t="s">
        <v>658</v>
      </c>
      <c r="G50" s="28" t="s">
        <v>659</v>
      </c>
      <c r="H50" s="34" t="s">
        <v>35</v>
      </c>
      <c r="I50" s="34" t="s">
        <v>12</v>
      </c>
      <c r="J50" s="34" t="s">
        <v>13</v>
      </c>
      <c r="K50" s="215" t="s">
        <v>611</v>
      </c>
    </row>
    <row r="51" spans="2:10" ht="15.75" customHeight="1">
      <c r="B51" s="234" t="s">
        <v>136</v>
      </c>
      <c r="C51" s="109">
        <v>63</v>
      </c>
      <c r="D51" s="7" t="s">
        <v>461</v>
      </c>
      <c r="E51" s="7" t="s">
        <v>462</v>
      </c>
      <c r="F51" s="7" t="str">
        <f>PHONETIC(D51)</f>
        <v>カキザキ</v>
      </c>
      <c r="G51" s="7" t="s">
        <v>864</v>
      </c>
      <c r="H51" s="236" t="s">
        <v>865</v>
      </c>
      <c r="I51" s="210">
        <v>70.41</v>
      </c>
      <c r="J51" s="43">
        <v>5</v>
      </c>
    </row>
    <row r="52" spans="2:9" ht="15.75" customHeight="1">
      <c r="B52" s="235"/>
      <c r="C52" s="109">
        <v>64</v>
      </c>
      <c r="D52" s="7" t="s">
        <v>108</v>
      </c>
      <c r="E52" s="7" t="s">
        <v>435</v>
      </c>
      <c r="F52" s="7" t="str">
        <f>PHONETIC(D52)</f>
        <v>コバヤシ</v>
      </c>
      <c r="G52" s="7" t="str">
        <f>PHONETIC(E52)</f>
        <v>リョウタ</v>
      </c>
      <c r="H52" s="237"/>
      <c r="I52" s="210" t="s">
        <v>847</v>
      </c>
    </row>
    <row r="53" spans="2:9" ht="15.75" customHeight="1">
      <c r="B53" s="235"/>
      <c r="C53" s="109">
        <v>65</v>
      </c>
      <c r="D53" s="7" t="s">
        <v>582</v>
      </c>
      <c r="E53" s="7" t="s">
        <v>583</v>
      </c>
      <c r="F53" s="7" t="str">
        <f>PHONETIC(D53)</f>
        <v>カシワザキ</v>
      </c>
      <c r="G53" s="7" t="s">
        <v>584</v>
      </c>
      <c r="H53" s="237"/>
      <c r="I53" s="210" t="s">
        <v>2</v>
      </c>
    </row>
    <row r="54" spans="2:8" ht="15.75" customHeight="1">
      <c r="B54" s="235"/>
      <c r="C54" s="109">
        <v>66</v>
      </c>
      <c r="D54" s="7" t="s">
        <v>156</v>
      </c>
      <c r="E54" s="7" t="s">
        <v>464</v>
      </c>
      <c r="F54" s="7" t="str">
        <f>PHONETIC(D54)</f>
        <v>ヨシダ</v>
      </c>
      <c r="G54" s="7" t="str">
        <f>PHONETIC(E54)</f>
        <v>リンセイ</v>
      </c>
      <c r="H54" s="237"/>
    </row>
    <row r="55" spans="2:8" ht="15.75" customHeight="1">
      <c r="B55" s="235"/>
      <c r="C55" s="109">
        <v>67</v>
      </c>
      <c r="D55" s="7" t="s">
        <v>65</v>
      </c>
      <c r="E55" s="7" t="s">
        <v>433</v>
      </c>
      <c r="F55" s="7" t="str">
        <f>PHONETIC(D55)</f>
        <v>ワカマツ</v>
      </c>
      <c r="G55" s="7" t="str">
        <f>PHONETIC(E55)</f>
        <v>コウキ</v>
      </c>
      <c r="H55" s="237"/>
    </row>
    <row r="56" spans="2:8" ht="15.75" customHeight="1">
      <c r="B56" s="43" t="s">
        <v>866</v>
      </c>
      <c r="H56" s="37"/>
    </row>
    <row r="57" spans="2:11" ht="15.75" customHeight="1">
      <c r="B57" s="235" t="s">
        <v>867</v>
      </c>
      <c r="C57" s="109">
        <v>69</v>
      </c>
      <c r="D57" s="121" t="s">
        <v>475</v>
      </c>
      <c r="E57" s="121" t="s">
        <v>505</v>
      </c>
      <c r="F57" s="121" t="s">
        <v>868</v>
      </c>
      <c r="G57" s="121" t="s">
        <v>869</v>
      </c>
      <c r="H57" s="242" t="s">
        <v>471</v>
      </c>
      <c r="I57" s="43">
        <v>58.41</v>
      </c>
      <c r="J57" s="43">
        <v>1</v>
      </c>
      <c r="K57" s="43" t="s">
        <v>870</v>
      </c>
    </row>
    <row r="58" spans="2:8" ht="15.75" customHeight="1">
      <c r="B58" s="235"/>
      <c r="C58" s="109">
        <v>70</v>
      </c>
      <c r="D58" s="125" t="s">
        <v>218</v>
      </c>
      <c r="E58" s="125" t="s">
        <v>506</v>
      </c>
      <c r="F58" s="125" t="s">
        <v>871</v>
      </c>
      <c r="G58" s="125" t="s">
        <v>872</v>
      </c>
      <c r="H58" s="242"/>
    </row>
    <row r="59" spans="2:8" ht="15.75" customHeight="1">
      <c r="B59" s="235"/>
      <c r="C59" s="109">
        <v>71</v>
      </c>
      <c r="D59" s="125" t="s">
        <v>59</v>
      </c>
      <c r="E59" s="125" t="s">
        <v>507</v>
      </c>
      <c r="F59" s="125" t="s">
        <v>873</v>
      </c>
      <c r="G59" s="125" t="s">
        <v>874</v>
      </c>
      <c r="H59" s="242"/>
    </row>
    <row r="60" spans="2:8" ht="15.75" customHeight="1">
      <c r="B60" s="235"/>
      <c r="C60" s="109">
        <v>72</v>
      </c>
      <c r="D60" s="125" t="s">
        <v>602</v>
      </c>
      <c r="E60" s="125" t="s">
        <v>508</v>
      </c>
      <c r="F60" s="125" t="s">
        <v>875</v>
      </c>
      <c r="G60" s="125" t="s">
        <v>876</v>
      </c>
      <c r="H60" s="242"/>
    </row>
    <row r="61" spans="2:8" ht="15.75" customHeight="1">
      <c r="B61" s="43"/>
      <c r="C61" s="61"/>
      <c r="D61" s="206"/>
      <c r="E61" s="206"/>
      <c r="F61" s="206"/>
      <c r="G61" s="206"/>
      <c r="H61" s="206"/>
    </row>
    <row r="62" spans="2:8" ht="15.75" customHeight="1">
      <c r="B62" s="43"/>
      <c r="H62" s="37"/>
    </row>
    <row r="63" spans="2:10" ht="15.75" customHeight="1">
      <c r="B63" s="235" t="s">
        <v>877</v>
      </c>
      <c r="C63" s="109">
        <v>1</v>
      </c>
      <c r="D63" s="55" t="s">
        <v>99</v>
      </c>
      <c r="E63" s="55" t="s">
        <v>100</v>
      </c>
      <c r="F63" s="55" t="str">
        <f>PHONETIC(D63)</f>
        <v>カゲヤマ</v>
      </c>
      <c r="G63" s="55" t="s">
        <v>878</v>
      </c>
      <c r="H63" s="237" t="s">
        <v>183</v>
      </c>
      <c r="I63" s="43">
        <v>64.73</v>
      </c>
      <c r="J63" s="43">
        <v>3</v>
      </c>
    </row>
    <row r="64" spans="2:8" ht="15.75" customHeight="1">
      <c r="B64" s="235"/>
      <c r="C64" s="109">
        <v>9</v>
      </c>
      <c r="D64" s="55" t="s">
        <v>200</v>
      </c>
      <c r="E64" s="55" t="s">
        <v>201</v>
      </c>
      <c r="F64" s="55" t="str">
        <f>PHONETIC(D64)</f>
        <v>ナイトウ</v>
      </c>
      <c r="G64" s="55" t="s">
        <v>879</v>
      </c>
      <c r="H64" s="237"/>
    </row>
    <row r="65" spans="2:8" ht="15.75" customHeight="1">
      <c r="B65" s="235"/>
      <c r="C65" s="109">
        <v>20</v>
      </c>
      <c r="D65" s="55" t="s">
        <v>222</v>
      </c>
      <c r="E65" s="55" t="s">
        <v>223</v>
      </c>
      <c r="F65" s="55" t="str">
        <f>PHONETIC(D65)</f>
        <v>アリエ</v>
      </c>
      <c r="G65" s="55" t="str">
        <f>PHONETIC(E65)</f>
        <v>トウマ</v>
      </c>
      <c r="H65" s="237"/>
    </row>
    <row r="66" spans="2:8" ht="15.75" customHeight="1">
      <c r="B66" s="235"/>
      <c r="C66" s="109">
        <v>30</v>
      </c>
      <c r="D66" s="55" t="s">
        <v>252</v>
      </c>
      <c r="E66" s="55" t="s">
        <v>253</v>
      </c>
      <c r="F66" s="55" t="s">
        <v>802</v>
      </c>
      <c r="G66" s="55" t="str">
        <f>PHONETIC(E66)</f>
        <v>リョウガ</v>
      </c>
      <c r="H66" s="237"/>
    </row>
    <row r="67" ht="15.75" customHeight="1">
      <c r="B67" s="235"/>
    </row>
    <row r="68" ht="15.75" customHeight="1">
      <c r="B68" s="43"/>
    </row>
    <row r="69" spans="2:10" ht="15.75" customHeight="1">
      <c r="B69" s="235" t="s">
        <v>880</v>
      </c>
      <c r="C69" s="109">
        <v>85</v>
      </c>
      <c r="D69" s="121" t="s">
        <v>84</v>
      </c>
      <c r="E69" s="121" t="s">
        <v>556</v>
      </c>
      <c r="F69" s="173" t="s">
        <v>677</v>
      </c>
      <c r="G69" s="173" t="s">
        <v>678</v>
      </c>
      <c r="H69" s="242" t="s">
        <v>552</v>
      </c>
      <c r="I69" s="213">
        <v>67.2</v>
      </c>
      <c r="J69" s="43">
        <v>4</v>
      </c>
    </row>
    <row r="70" spans="2:8" ht="15.75" customHeight="1">
      <c r="B70" s="235"/>
      <c r="C70" s="109">
        <v>86</v>
      </c>
      <c r="D70" s="121" t="s">
        <v>553</v>
      </c>
      <c r="E70" s="121" t="s">
        <v>555</v>
      </c>
      <c r="F70" s="173" t="s">
        <v>783</v>
      </c>
      <c r="G70" s="173" t="s">
        <v>881</v>
      </c>
      <c r="H70" s="242"/>
    </row>
    <row r="71" spans="2:8" ht="15.75" customHeight="1">
      <c r="B71" s="235"/>
      <c r="C71" s="109">
        <v>87</v>
      </c>
      <c r="D71" s="125" t="s">
        <v>246</v>
      </c>
      <c r="E71" s="125" t="s">
        <v>247</v>
      </c>
      <c r="F71" s="152" t="s">
        <v>882</v>
      </c>
      <c r="G71" s="152" t="s">
        <v>883</v>
      </c>
      <c r="H71" s="242"/>
    </row>
    <row r="72" spans="2:8" ht="15.75" customHeight="1">
      <c r="B72" s="235"/>
      <c r="C72" s="109">
        <v>88</v>
      </c>
      <c r="D72" s="125" t="s">
        <v>279</v>
      </c>
      <c r="E72" s="125" t="s">
        <v>280</v>
      </c>
      <c r="F72" s="152" t="s">
        <v>714</v>
      </c>
      <c r="G72" s="152" t="s">
        <v>715</v>
      </c>
      <c r="H72" s="242"/>
    </row>
    <row r="73" spans="2:8" ht="15.75" customHeight="1">
      <c r="B73" s="43"/>
      <c r="C73" s="109">
        <v>89</v>
      </c>
      <c r="D73" s="125" t="s">
        <v>276</v>
      </c>
      <c r="E73" s="125" t="s">
        <v>554</v>
      </c>
      <c r="F73" s="152" t="s">
        <v>725</v>
      </c>
      <c r="G73" s="152" t="s">
        <v>726</v>
      </c>
      <c r="H73" s="242"/>
    </row>
    <row r="74" ht="15.75" customHeight="1">
      <c r="B74" s="43"/>
    </row>
    <row r="75" spans="2:9" ht="15.75" customHeight="1">
      <c r="B75" s="235" t="s">
        <v>884</v>
      </c>
      <c r="C75" s="109">
        <v>11</v>
      </c>
      <c r="D75" s="55" t="s">
        <v>86</v>
      </c>
      <c r="E75" s="55" t="s">
        <v>103</v>
      </c>
      <c r="F75" s="55" t="str">
        <f>PHONETIC(D75)</f>
        <v>ミウラ</v>
      </c>
      <c r="G75" s="55" t="s">
        <v>798</v>
      </c>
      <c r="H75" s="243" t="s">
        <v>205</v>
      </c>
      <c r="I75" s="43" t="s">
        <v>885</v>
      </c>
    </row>
    <row r="76" spans="2:8" ht="15.75" customHeight="1">
      <c r="B76" s="235"/>
      <c r="C76" s="109">
        <v>42</v>
      </c>
      <c r="D76" s="55" t="s">
        <v>281</v>
      </c>
      <c r="E76" s="55" t="s">
        <v>282</v>
      </c>
      <c r="F76" s="55" t="str">
        <f>PHONETIC(D76)</f>
        <v>ヒヤマ</v>
      </c>
      <c r="G76" s="204" t="str">
        <f>PHONETIC(E76)</f>
        <v>シリュウ</v>
      </c>
      <c r="H76" s="243"/>
    </row>
    <row r="77" spans="2:8" ht="15.75" customHeight="1">
      <c r="B77" s="235"/>
      <c r="C77" s="109">
        <v>49</v>
      </c>
      <c r="D77" s="204" t="s">
        <v>295</v>
      </c>
      <c r="E77" s="204" t="s">
        <v>296</v>
      </c>
      <c r="F77" s="55" t="str">
        <f>PHONETIC(D77)</f>
        <v>ハラ</v>
      </c>
      <c r="G77" s="204" t="str">
        <f>PHONETIC(E77)</f>
        <v>ナオキ</v>
      </c>
      <c r="H77" s="243"/>
    </row>
    <row r="78" spans="2:8" ht="15.75" customHeight="1">
      <c r="B78" s="235"/>
      <c r="C78" s="109">
        <v>50</v>
      </c>
      <c r="D78" s="204" t="s">
        <v>297</v>
      </c>
      <c r="E78" s="204" t="s">
        <v>298</v>
      </c>
      <c r="F78" s="55" t="str">
        <f>PHONETIC(D78)</f>
        <v>クサノ</v>
      </c>
      <c r="G78" s="204" t="s">
        <v>886</v>
      </c>
      <c r="H78" s="243"/>
    </row>
    <row r="79" spans="2:8" ht="15.75" customHeight="1">
      <c r="B79" s="43"/>
      <c r="C79" s="61"/>
      <c r="D79" s="206"/>
      <c r="E79" s="206"/>
      <c r="F79" s="206"/>
      <c r="G79" s="206"/>
      <c r="H79" s="157"/>
    </row>
    <row r="80" ht="15.75" customHeight="1">
      <c r="B80" s="43"/>
    </row>
    <row r="81" spans="2:10" ht="15.75" customHeight="1">
      <c r="B81" s="235" t="s">
        <v>887</v>
      </c>
      <c r="C81" s="109">
        <v>14</v>
      </c>
      <c r="D81" s="204" t="s">
        <v>210</v>
      </c>
      <c r="E81" s="204" t="s">
        <v>211</v>
      </c>
      <c r="F81" s="55" t="str">
        <f aca="true" t="shared" si="2" ref="F81:G83">PHONETIC(D81)</f>
        <v>コマツ</v>
      </c>
      <c r="G81" s="204" t="str">
        <f t="shared" si="2"/>
        <v>カイト</v>
      </c>
      <c r="H81" s="244" t="s">
        <v>607</v>
      </c>
      <c r="I81" s="43">
        <v>63.38</v>
      </c>
      <c r="J81" s="43">
        <v>2</v>
      </c>
    </row>
    <row r="82" spans="2:8" ht="15.75" customHeight="1">
      <c r="B82" s="235"/>
      <c r="C82" s="109">
        <v>15</v>
      </c>
      <c r="D82" s="204" t="s">
        <v>213</v>
      </c>
      <c r="E82" s="204" t="s">
        <v>214</v>
      </c>
      <c r="F82" s="55" t="str">
        <f t="shared" si="2"/>
        <v>タカマツ</v>
      </c>
      <c r="G82" s="204" t="str">
        <f t="shared" si="2"/>
        <v>ユウスケ</v>
      </c>
      <c r="H82" s="244"/>
    </row>
    <row r="83" spans="2:8" ht="15.75" customHeight="1">
      <c r="B83" s="235"/>
      <c r="C83" s="109">
        <v>23</v>
      </c>
      <c r="D83" s="204" t="s">
        <v>609</v>
      </c>
      <c r="E83" s="204" t="s">
        <v>233</v>
      </c>
      <c r="F83" s="55" t="str">
        <f t="shared" si="2"/>
        <v>コモリ</v>
      </c>
      <c r="G83" s="204" t="str">
        <f t="shared" si="2"/>
        <v>ユウスケ</v>
      </c>
      <c r="H83" s="244"/>
    </row>
    <row r="84" spans="2:8" ht="15.75" customHeight="1">
      <c r="B84" s="235"/>
      <c r="C84" s="109">
        <v>32</v>
      </c>
      <c r="D84" s="204" t="s">
        <v>188</v>
      </c>
      <c r="E84" s="204" t="s">
        <v>256</v>
      </c>
      <c r="F84" s="55" t="str">
        <f>PHONETIC(D84)</f>
        <v>オオネダ</v>
      </c>
      <c r="G84" s="204" t="str">
        <f>PHONETIC(E84)</f>
        <v>ショウ</v>
      </c>
      <c r="H84" s="244"/>
    </row>
    <row r="85" ht="15.75" customHeight="1">
      <c r="B85" s="43"/>
    </row>
    <row r="86" ht="15.75" customHeight="1">
      <c r="B86" s="235"/>
    </row>
    <row r="87" ht="15.75" customHeight="1">
      <c r="B87" s="235"/>
    </row>
    <row r="88" ht="15.75" customHeight="1">
      <c r="B88" s="235"/>
    </row>
    <row r="89" ht="15.75" customHeight="1">
      <c r="B89" s="235"/>
    </row>
    <row r="90" ht="15.75" customHeight="1">
      <c r="B90" s="43"/>
    </row>
    <row r="91" ht="15.75" customHeight="1">
      <c r="B91" s="235"/>
    </row>
    <row r="92" spans="2:7" ht="15.75" customHeight="1">
      <c r="B92" s="235"/>
      <c r="C92" s="42"/>
      <c r="D92" s="42"/>
      <c r="E92" s="42"/>
      <c r="F92" s="42"/>
      <c r="G92" s="42"/>
    </row>
    <row r="93" ht="15.75" customHeight="1">
      <c r="B93" s="235"/>
    </row>
    <row r="94" ht="15.75" customHeight="1">
      <c r="B94" s="235"/>
    </row>
    <row r="95" ht="15.75" customHeight="1">
      <c r="B95" s="43"/>
    </row>
    <row r="96" ht="15.75" customHeight="1">
      <c r="B96" s="43"/>
    </row>
    <row r="97" spans="2:9" ht="15.75" customHeight="1">
      <c r="B97" s="31" t="s">
        <v>6</v>
      </c>
      <c r="C97" s="26"/>
      <c r="D97" s="26"/>
      <c r="E97" s="26"/>
      <c r="F97" s="32" t="s">
        <v>866</v>
      </c>
      <c r="G97" s="27"/>
      <c r="H97" s="26"/>
      <c r="I97" s="39"/>
    </row>
    <row r="98" spans="2:11" ht="15.75" customHeight="1">
      <c r="B98" s="33" t="s">
        <v>888</v>
      </c>
      <c r="C98" s="33" t="s">
        <v>889</v>
      </c>
      <c r="D98" s="34" t="s">
        <v>47</v>
      </c>
      <c r="E98" s="34" t="s">
        <v>63</v>
      </c>
      <c r="F98" s="28" t="s">
        <v>658</v>
      </c>
      <c r="G98" s="28" t="s">
        <v>659</v>
      </c>
      <c r="H98" s="34" t="s">
        <v>35</v>
      </c>
      <c r="I98" s="34" t="s">
        <v>12</v>
      </c>
      <c r="J98" s="34" t="s">
        <v>13</v>
      </c>
      <c r="K98" s="215" t="s">
        <v>611</v>
      </c>
    </row>
    <row r="99" spans="2:10" ht="15.75" customHeight="1">
      <c r="B99" s="234" t="s">
        <v>136</v>
      </c>
      <c r="C99" s="109">
        <v>24</v>
      </c>
      <c r="D99" s="55" t="s">
        <v>235</v>
      </c>
      <c r="E99" s="55" t="s">
        <v>236</v>
      </c>
      <c r="F99" s="55" t="str">
        <f aca="true" t="shared" si="3" ref="F99:G101">PHONETIC(D99)</f>
        <v>ノムラ</v>
      </c>
      <c r="G99" s="55" t="str">
        <f t="shared" si="3"/>
        <v>コウタロウ</v>
      </c>
      <c r="H99" s="245" t="s">
        <v>237</v>
      </c>
      <c r="I99" s="210">
        <v>68.01</v>
      </c>
      <c r="J99" s="43">
        <v>5</v>
      </c>
    </row>
    <row r="100" spans="2:9" ht="15.75" customHeight="1">
      <c r="B100" s="235"/>
      <c r="C100" s="109">
        <v>27</v>
      </c>
      <c r="D100" s="204" t="s">
        <v>244</v>
      </c>
      <c r="E100" s="204" t="s">
        <v>245</v>
      </c>
      <c r="F100" s="55" t="str">
        <f t="shared" si="3"/>
        <v>アオキ</v>
      </c>
      <c r="G100" s="204" t="str">
        <f t="shared" si="3"/>
        <v>シュンタロウ</v>
      </c>
      <c r="H100" s="246"/>
      <c r="I100" s="210" t="s">
        <v>791</v>
      </c>
    </row>
    <row r="101" spans="2:9" ht="15.75" customHeight="1">
      <c r="B101" s="235"/>
      <c r="C101" s="109">
        <v>31</v>
      </c>
      <c r="D101" s="204" t="s">
        <v>125</v>
      </c>
      <c r="E101" s="204" t="s">
        <v>255</v>
      </c>
      <c r="F101" s="55" t="str">
        <f t="shared" si="3"/>
        <v>ノグチ</v>
      </c>
      <c r="G101" s="55" t="str">
        <f t="shared" si="3"/>
        <v>シュンイチ</v>
      </c>
      <c r="H101" s="246"/>
      <c r="I101" s="210" t="s">
        <v>890</v>
      </c>
    </row>
    <row r="102" spans="2:8" ht="15.75" customHeight="1">
      <c r="B102" s="235"/>
      <c r="C102" s="109">
        <v>37</v>
      </c>
      <c r="D102" s="55" t="s">
        <v>269</v>
      </c>
      <c r="E102" s="55" t="s">
        <v>596</v>
      </c>
      <c r="F102" s="55" t="str">
        <f>PHONETIC(D102)</f>
        <v>フジサキ</v>
      </c>
      <c r="G102" s="204" t="s">
        <v>891</v>
      </c>
      <c r="H102" s="246"/>
    </row>
    <row r="103" ht="15.75" customHeight="1">
      <c r="B103" s="235"/>
    </row>
    <row r="104" spans="2:8" ht="15.75" customHeight="1">
      <c r="B104" s="43" t="s">
        <v>847</v>
      </c>
      <c r="H104" s="37"/>
    </row>
    <row r="105" spans="2:11" ht="15.75" customHeight="1">
      <c r="B105" s="235" t="s">
        <v>848</v>
      </c>
      <c r="C105" s="109">
        <v>73</v>
      </c>
      <c r="D105" s="125" t="s">
        <v>477</v>
      </c>
      <c r="E105" s="125" t="s">
        <v>509</v>
      </c>
      <c r="F105" s="125" t="s">
        <v>689</v>
      </c>
      <c r="G105" s="125" t="s">
        <v>690</v>
      </c>
      <c r="H105" s="239" t="s">
        <v>472</v>
      </c>
      <c r="I105" s="43">
        <v>61.97</v>
      </c>
      <c r="J105" s="43">
        <v>1</v>
      </c>
      <c r="K105" s="43" t="s">
        <v>892</v>
      </c>
    </row>
    <row r="106" spans="2:8" ht="15.75" customHeight="1">
      <c r="B106" s="235"/>
      <c r="C106" s="109">
        <v>74</v>
      </c>
      <c r="D106" s="125" t="s">
        <v>478</v>
      </c>
      <c r="E106" s="125" t="s">
        <v>499</v>
      </c>
      <c r="F106" s="125" t="s">
        <v>893</v>
      </c>
      <c r="G106" s="125" t="s">
        <v>894</v>
      </c>
      <c r="H106" s="239"/>
    </row>
    <row r="107" spans="2:8" ht="15.75" customHeight="1">
      <c r="B107" s="235"/>
      <c r="C107" s="109">
        <v>75</v>
      </c>
      <c r="D107" s="125" t="s">
        <v>67</v>
      </c>
      <c r="E107" s="125" t="s">
        <v>164</v>
      </c>
      <c r="F107" s="125" t="s">
        <v>895</v>
      </c>
      <c r="G107" s="125" t="s">
        <v>896</v>
      </c>
      <c r="H107" s="239"/>
    </row>
    <row r="108" spans="2:8" ht="15.75" customHeight="1">
      <c r="B108" s="235"/>
      <c r="C108" s="109">
        <v>76</v>
      </c>
      <c r="D108" s="125" t="s">
        <v>479</v>
      </c>
      <c r="E108" s="125" t="s">
        <v>500</v>
      </c>
      <c r="F108" s="125" t="s">
        <v>897</v>
      </c>
      <c r="G108" s="125" t="s">
        <v>898</v>
      </c>
      <c r="H108" s="239"/>
    </row>
    <row r="109" spans="2:8" ht="15.75" customHeight="1">
      <c r="B109" s="43"/>
      <c r="C109" s="61"/>
      <c r="D109" s="206"/>
      <c r="E109" s="206"/>
      <c r="F109" s="206"/>
      <c r="G109" s="206"/>
      <c r="H109" s="206"/>
    </row>
    <row r="110" ht="15.75" customHeight="1">
      <c r="B110" s="43"/>
    </row>
    <row r="111" spans="2:10" ht="15.75" customHeight="1">
      <c r="B111" s="235" t="s">
        <v>899</v>
      </c>
      <c r="C111" s="109">
        <v>10</v>
      </c>
      <c r="D111" s="55" t="s">
        <v>105</v>
      </c>
      <c r="E111" s="55" t="s">
        <v>85</v>
      </c>
      <c r="F111" s="55" t="str">
        <f>PHONETIC(D111)</f>
        <v>マクウチ</v>
      </c>
      <c r="G111" s="55" t="s">
        <v>900</v>
      </c>
      <c r="H111" s="246" t="s">
        <v>204</v>
      </c>
      <c r="I111" s="43">
        <v>65.25</v>
      </c>
      <c r="J111" s="43">
        <v>3</v>
      </c>
    </row>
    <row r="112" spans="2:8" ht="15.75" customHeight="1">
      <c r="B112" s="235"/>
      <c r="C112" s="109">
        <v>16</v>
      </c>
      <c r="D112" s="55" t="s">
        <v>96</v>
      </c>
      <c r="E112" s="55" t="s">
        <v>97</v>
      </c>
      <c r="F112" s="55" t="s">
        <v>901</v>
      </c>
      <c r="G112" s="55" t="str">
        <f>PHONETIC(E112)</f>
        <v>キョウスケ</v>
      </c>
      <c r="H112" s="246"/>
    </row>
    <row r="113" spans="2:8" ht="15.75" customHeight="1">
      <c r="B113" s="235"/>
      <c r="C113" s="109">
        <v>38</v>
      </c>
      <c r="D113" s="55" t="s">
        <v>210</v>
      </c>
      <c r="E113" s="55" t="s">
        <v>271</v>
      </c>
      <c r="F113" s="55" t="str">
        <f>PHONETIC(D113)</f>
        <v>コマツ</v>
      </c>
      <c r="G113" s="204" t="str">
        <f>PHONETIC(E113)</f>
        <v>ユウキ</v>
      </c>
      <c r="H113" s="246"/>
    </row>
    <row r="114" spans="2:8" ht="15.75" customHeight="1">
      <c r="B114" s="235"/>
      <c r="C114" s="109">
        <v>54</v>
      </c>
      <c r="D114" s="204" t="s">
        <v>215</v>
      </c>
      <c r="E114" s="204" t="s">
        <v>304</v>
      </c>
      <c r="F114" s="55" t="str">
        <f>PHONETIC(D114)</f>
        <v>タカハシ</v>
      </c>
      <c r="G114" s="204" t="str">
        <f>PHONETIC(E114)</f>
        <v>ハクシュウ</v>
      </c>
      <c r="H114" s="246"/>
    </row>
    <row r="115" ht="15.75" customHeight="1">
      <c r="B115" s="235"/>
    </row>
    <row r="116" ht="15.75" customHeight="1">
      <c r="B116" s="43"/>
    </row>
    <row r="117" spans="2:10" ht="15.75" customHeight="1">
      <c r="B117" s="235" t="s">
        <v>902</v>
      </c>
      <c r="C117" s="109">
        <v>21</v>
      </c>
      <c r="D117" s="55" t="s">
        <v>227</v>
      </c>
      <c r="E117" s="55" t="s">
        <v>228</v>
      </c>
      <c r="F117" s="55" t="str">
        <f aca="true" t="shared" si="4" ref="F117:G119">PHONETIC(D117)</f>
        <v>セキネ</v>
      </c>
      <c r="G117" s="55" t="str">
        <f t="shared" si="4"/>
        <v>シュン</v>
      </c>
      <c r="H117" s="247" t="s">
        <v>229</v>
      </c>
      <c r="I117" s="43">
        <v>67.89</v>
      </c>
      <c r="J117" s="43">
        <v>4</v>
      </c>
    </row>
    <row r="118" spans="2:8" ht="15.75" customHeight="1">
      <c r="B118" s="235"/>
      <c r="C118" s="109">
        <v>22</v>
      </c>
      <c r="D118" s="55" t="s">
        <v>230</v>
      </c>
      <c r="E118" s="55" t="s">
        <v>231</v>
      </c>
      <c r="F118" s="55" t="str">
        <f t="shared" si="4"/>
        <v>イノウエ</v>
      </c>
      <c r="G118" s="55" t="str">
        <f t="shared" si="4"/>
        <v>ユウセイ</v>
      </c>
      <c r="H118" s="247"/>
    </row>
    <row r="119" spans="2:8" ht="15.75" customHeight="1">
      <c r="B119" s="235"/>
      <c r="C119" s="109">
        <v>26</v>
      </c>
      <c r="D119" s="204" t="s">
        <v>242</v>
      </c>
      <c r="E119" s="204" t="s">
        <v>243</v>
      </c>
      <c r="F119" s="55" t="str">
        <f t="shared" si="4"/>
        <v>タカノ</v>
      </c>
      <c r="G119" s="204" t="str">
        <f t="shared" si="4"/>
        <v>ユウヤ</v>
      </c>
      <c r="H119" s="247"/>
    </row>
    <row r="120" spans="2:8" ht="15.75" customHeight="1">
      <c r="B120" s="235"/>
      <c r="C120" s="109">
        <v>39</v>
      </c>
      <c r="D120" s="55" t="s">
        <v>273</v>
      </c>
      <c r="E120" s="55" t="s">
        <v>274</v>
      </c>
      <c r="F120" s="55" t="str">
        <f>PHONETIC(D120)</f>
        <v>コグチ</v>
      </c>
      <c r="G120" s="204" t="s">
        <v>903</v>
      </c>
      <c r="H120" s="247"/>
    </row>
    <row r="121" spans="2:8" ht="15.75" customHeight="1">
      <c r="B121" s="43"/>
      <c r="C121" s="61"/>
      <c r="D121" s="206"/>
      <c r="E121" s="206"/>
      <c r="F121" s="206"/>
      <c r="G121" s="206"/>
      <c r="H121" s="157"/>
    </row>
    <row r="122" ht="15.75" customHeight="1">
      <c r="B122" s="43"/>
    </row>
    <row r="123" spans="2:10" ht="15.75" customHeight="1">
      <c r="B123" s="235" t="s">
        <v>904</v>
      </c>
      <c r="C123" s="109">
        <v>55</v>
      </c>
      <c r="D123" s="104" t="s">
        <v>76</v>
      </c>
      <c r="E123" s="104" t="s">
        <v>450</v>
      </c>
      <c r="F123" s="7" t="str">
        <f aca="true" t="shared" si="5" ref="F123:G126">PHONETIC(D123)</f>
        <v>イシハマ</v>
      </c>
      <c r="G123" s="7" t="str">
        <f t="shared" si="5"/>
        <v>ユウマ</v>
      </c>
      <c r="H123" s="246" t="s">
        <v>39</v>
      </c>
      <c r="I123" s="43">
        <v>62.27</v>
      </c>
      <c r="J123" s="43">
        <v>2</v>
      </c>
    </row>
    <row r="124" spans="2:8" ht="15.75" customHeight="1">
      <c r="B124" s="235"/>
      <c r="C124" s="109">
        <v>56</v>
      </c>
      <c r="D124" s="104" t="s">
        <v>451</v>
      </c>
      <c r="E124" s="104" t="s">
        <v>452</v>
      </c>
      <c r="F124" s="7" t="str">
        <f t="shared" si="5"/>
        <v>フジオカ</v>
      </c>
      <c r="G124" s="7" t="str">
        <f t="shared" si="5"/>
        <v>ワタル</v>
      </c>
      <c r="H124" s="246"/>
    </row>
    <row r="125" spans="2:8" ht="15.75" customHeight="1">
      <c r="B125" s="235"/>
      <c r="C125" s="109">
        <v>57</v>
      </c>
      <c r="D125" s="104" t="s">
        <v>453</v>
      </c>
      <c r="E125" s="104" t="s">
        <v>454</v>
      </c>
      <c r="F125" s="7" t="str">
        <f t="shared" si="5"/>
        <v>イガラシ</v>
      </c>
      <c r="G125" s="7" t="str">
        <f t="shared" si="5"/>
        <v>タイセイ</v>
      </c>
      <c r="H125" s="246"/>
    </row>
    <row r="126" spans="2:8" ht="15.75" customHeight="1">
      <c r="B126" s="235"/>
      <c r="C126" s="109">
        <v>58</v>
      </c>
      <c r="D126" s="104" t="s">
        <v>108</v>
      </c>
      <c r="E126" s="104" t="s">
        <v>455</v>
      </c>
      <c r="F126" s="104" t="str">
        <f t="shared" si="5"/>
        <v>コバヤシ</v>
      </c>
      <c r="G126" s="104" t="str">
        <f t="shared" si="5"/>
        <v>ユウト</v>
      </c>
      <c r="H126" s="246"/>
    </row>
    <row r="127" spans="2:8" ht="15.75" customHeight="1">
      <c r="B127" s="43"/>
      <c r="C127" s="61"/>
      <c r="D127" s="206"/>
      <c r="E127" s="206"/>
      <c r="F127" s="206"/>
      <c r="G127" s="206"/>
      <c r="H127" s="157"/>
    </row>
    <row r="128" ht="15.75" customHeight="1">
      <c r="B128" s="43"/>
    </row>
    <row r="129" spans="2:8" ht="15.75" customHeight="1">
      <c r="B129" s="235"/>
      <c r="C129" s="61"/>
      <c r="D129" s="206"/>
      <c r="E129" s="206"/>
      <c r="F129" s="206"/>
      <c r="G129" s="206"/>
      <c r="H129" s="248"/>
    </row>
    <row r="130" spans="2:8" ht="15.75" customHeight="1">
      <c r="B130" s="235"/>
      <c r="C130" s="61"/>
      <c r="D130" s="206"/>
      <c r="E130" s="206"/>
      <c r="F130" s="206"/>
      <c r="G130" s="206"/>
      <c r="H130" s="248"/>
    </row>
    <row r="131" spans="2:8" ht="15.75" customHeight="1">
      <c r="B131" s="235"/>
      <c r="C131" s="61"/>
      <c r="D131" s="206"/>
      <c r="E131" s="206"/>
      <c r="F131" s="206"/>
      <c r="G131" s="206"/>
      <c r="H131" s="248"/>
    </row>
    <row r="132" spans="2:8" ht="15.75" customHeight="1">
      <c r="B132" s="235"/>
      <c r="C132" s="61"/>
      <c r="D132" s="206"/>
      <c r="E132" s="206"/>
      <c r="F132" s="206"/>
      <c r="G132" s="206"/>
      <c r="H132" s="248"/>
    </row>
    <row r="133" ht="15.75" customHeight="1">
      <c r="B133" s="43"/>
    </row>
    <row r="134" ht="15.75" customHeight="1">
      <c r="B134" s="235"/>
    </row>
    <row r="135" ht="15.75" customHeight="1">
      <c r="B135" s="235"/>
    </row>
    <row r="136" ht="15.75" customHeight="1">
      <c r="B136" s="235"/>
    </row>
    <row r="137" ht="15.75" customHeight="1">
      <c r="B137" s="235"/>
    </row>
    <row r="138" ht="15.75" customHeight="1">
      <c r="B138" s="43"/>
    </row>
    <row r="139" ht="15.75" customHeight="1">
      <c r="B139" s="235"/>
    </row>
    <row r="140" spans="2:7" ht="15.75" customHeight="1">
      <c r="B140" s="235"/>
      <c r="C140" s="42"/>
      <c r="D140" s="42"/>
      <c r="E140" s="42"/>
      <c r="F140" s="42"/>
      <c r="G140" s="42"/>
    </row>
    <row r="141" ht="15.75" customHeight="1">
      <c r="B141" s="235"/>
    </row>
    <row r="142" ht="15.75" customHeight="1">
      <c r="B142" s="235"/>
    </row>
    <row r="143" ht="15.75" customHeight="1">
      <c r="B143" s="43"/>
    </row>
    <row r="144" ht="15.75" customHeight="1">
      <c r="B144" s="43"/>
    </row>
  </sheetData>
  <sheetProtection/>
  <mergeCells count="46">
    <mergeCell ref="B134:B137"/>
    <mergeCell ref="B139:B142"/>
    <mergeCell ref="B117:B120"/>
    <mergeCell ref="H117:H120"/>
    <mergeCell ref="B123:B126"/>
    <mergeCell ref="H123:H126"/>
    <mergeCell ref="B129:B132"/>
    <mergeCell ref="H129:H132"/>
    <mergeCell ref="B99:B103"/>
    <mergeCell ref="H99:H102"/>
    <mergeCell ref="B105:B108"/>
    <mergeCell ref="H105:H108"/>
    <mergeCell ref="B111:B115"/>
    <mergeCell ref="H111:H114"/>
    <mergeCell ref="B75:B78"/>
    <mergeCell ref="H75:H78"/>
    <mergeCell ref="B81:B84"/>
    <mergeCell ref="H81:H84"/>
    <mergeCell ref="B86:B89"/>
    <mergeCell ref="B91:B94"/>
    <mergeCell ref="B57:B60"/>
    <mergeCell ref="H57:H60"/>
    <mergeCell ref="B63:B67"/>
    <mergeCell ref="H63:H66"/>
    <mergeCell ref="B69:B72"/>
    <mergeCell ref="H69:H73"/>
    <mergeCell ref="B35:B38"/>
    <mergeCell ref="H35:H38"/>
    <mergeCell ref="B41:B44"/>
    <mergeCell ref="H41:H44"/>
    <mergeCell ref="B46:B48"/>
    <mergeCell ref="B51:B55"/>
    <mergeCell ref="H51:H55"/>
    <mergeCell ref="B17:B21"/>
    <mergeCell ref="H17:H20"/>
    <mergeCell ref="B23:B26"/>
    <mergeCell ref="H23:H26"/>
    <mergeCell ref="B29:B32"/>
    <mergeCell ref="H29:H32"/>
    <mergeCell ref="B1:E1"/>
    <mergeCell ref="F1:H1"/>
    <mergeCell ref="B2:D2"/>
    <mergeCell ref="B5:B9"/>
    <mergeCell ref="H5:H8"/>
    <mergeCell ref="B11:B14"/>
    <mergeCell ref="H11:H14"/>
  </mergeCells>
  <printOptions/>
  <pageMargins left="0.75" right="0.75" top="1" bottom="1" header="0.512" footer="0.512"/>
  <pageSetup horizontalDpi="600" verticalDpi="600" orientation="portrait" paperSize="9" scale="98" r:id="rId1"/>
  <rowBreaks count="2" manualBreakCount="2">
    <brk id="48" max="10" man="1"/>
    <brk id="9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K96"/>
  <sheetViews>
    <sheetView view="pageBreakPreview" zoomScale="90" zoomScaleNormal="11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375" style="41" customWidth="1"/>
    <col min="2" max="2" width="5.25390625" style="41" customWidth="1"/>
    <col min="3" max="3" width="5.75390625" style="41" customWidth="1"/>
    <col min="4" max="4" width="7.75390625" style="41" customWidth="1"/>
    <col min="5" max="5" width="9.125" style="41" customWidth="1"/>
    <col min="6" max="6" width="9.00390625" style="41" customWidth="1"/>
    <col min="7" max="7" width="8.25390625" style="41" customWidth="1"/>
    <col min="8" max="8" width="11.00390625" style="41" customWidth="1"/>
    <col min="9" max="9" width="11.25390625" style="43" customWidth="1"/>
    <col min="10" max="10" width="8.25390625" style="43" customWidth="1"/>
    <col min="11" max="11" width="6.125" style="43" customWidth="1"/>
    <col min="12" max="16384" width="9.00390625" style="41" customWidth="1"/>
  </cols>
  <sheetData>
    <row r="1" spans="2:8" ht="18.75">
      <c r="B1" s="249" t="s">
        <v>0</v>
      </c>
      <c r="C1" s="249"/>
      <c r="D1" s="249"/>
      <c r="E1" s="249"/>
      <c r="F1" s="250" t="s">
        <v>905</v>
      </c>
      <c r="G1" s="250"/>
      <c r="H1" s="250"/>
    </row>
    <row r="2" spans="2:7" ht="16.5" customHeight="1">
      <c r="B2" s="233" t="s">
        <v>906</v>
      </c>
      <c r="C2" s="233"/>
      <c r="D2" s="233"/>
      <c r="E2" s="42"/>
      <c r="F2" s="42"/>
      <c r="G2" s="42"/>
    </row>
    <row r="3" spans="2:11" s="29" customFormat="1" ht="15.75" customHeight="1">
      <c r="B3" s="31" t="s">
        <v>1</v>
      </c>
      <c r="C3" s="26"/>
      <c r="D3" s="26"/>
      <c r="E3" s="26"/>
      <c r="F3" s="32" t="s">
        <v>905</v>
      </c>
      <c r="G3" s="27"/>
      <c r="H3" s="26"/>
      <c r="I3" s="39"/>
      <c r="J3" s="39"/>
      <c r="K3" s="39"/>
    </row>
    <row r="4" spans="2:11" s="29" customFormat="1" ht="15.75" customHeight="1">
      <c r="B4" s="33" t="s">
        <v>907</v>
      </c>
      <c r="C4" s="33" t="s">
        <v>908</v>
      </c>
      <c r="D4" s="34" t="s">
        <v>47</v>
      </c>
      <c r="E4" s="34" t="s">
        <v>63</v>
      </c>
      <c r="F4" s="28" t="s">
        <v>658</v>
      </c>
      <c r="G4" s="28" t="s">
        <v>659</v>
      </c>
      <c r="H4" s="34" t="s">
        <v>35</v>
      </c>
      <c r="I4" s="34" t="s">
        <v>12</v>
      </c>
      <c r="J4" s="34" t="s">
        <v>13</v>
      </c>
      <c r="K4" s="215" t="s">
        <v>611</v>
      </c>
    </row>
    <row r="5" spans="2:11" ht="15.75" customHeight="1">
      <c r="B5" s="234" t="s">
        <v>136</v>
      </c>
      <c r="C5" s="109">
        <v>66</v>
      </c>
      <c r="D5" s="104" t="s">
        <v>60</v>
      </c>
      <c r="E5" s="104" t="s">
        <v>172</v>
      </c>
      <c r="F5" s="7" t="str">
        <f>PHONETIC(D5)</f>
        <v>ヒラヤマ</v>
      </c>
      <c r="G5" s="104" t="s">
        <v>909</v>
      </c>
      <c r="H5" s="245" t="s">
        <v>910</v>
      </c>
      <c r="I5" s="210">
        <v>63.75</v>
      </c>
      <c r="J5" s="43">
        <v>1</v>
      </c>
      <c r="K5" s="43" t="s">
        <v>911</v>
      </c>
    </row>
    <row r="6" spans="2:9" ht="15.75" customHeight="1">
      <c r="B6" s="235"/>
      <c r="C6" s="109">
        <v>67</v>
      </c>
      <c r="D6" s="104" t="s">
        <v>73</v>
      </c>
      <c r="E6" s="104" t="s">
        <v>74</v>
      </c>
      <c r="F6" s="7" t="str">
        <f>PHONETIC(D6)</f>
        <v>シノハラ</v>
      </c>
      <c r="G6" s="104" t="s">
        <v>912</v>
      </c>
      <c r="H6" s="246"/>
      <c r="I6" s="210"/>
    </row>
    <row r="7" spans="2:9" ht="15.75" customHeight="1">
      <c r="B7" s="235"/>
      <c r="C7" s="109">
        <v>68</v>
      </c>
      <c r="D7" s="104" t="s">
        <v>440</v>
      </c>
      <c r="E7" s="104" t="s">
        <v>428</v>
      </c>
      <c r="F7" s="7" t="str">
        <f>PHONETIC(D7)</f>
        <v>ツジモリ</v>
      </c>
      <c r="G7" s="7" t="str">
        <f>PHONETIC(E7)</f>
        <v>カホ</v>
      </c>
      <c r="H7" s="246"/>
      <c r="I7" s="210"/>
    </row>
    <row r="8" spans="2:9" ht="15.75" customHeight="1">
      <c r="B8" s="235"/>
      <c r="C8" s="109">
        <v>70</v>
      </c>
      <c r="D8" s="104" t="s">
        <v>59</v>
      </c>
      <c r="E8" s="104" t="s">
        <v>466</v>
      </c>
      <c r="F8" s="7" t="str">
        <f>PHONETIC(D8)</f>
        <v>カワグチ</v>
      </c>
      <c r="G8" s="104" t="s">
        <v>467</v>
      </c>
      <c r="H8" s="246"/>
      <c r="I8" s="210"/>
    </row>
    <row r="9" spans="2:9" ht="15.75" customHeight="1">
      <c r="B9" s="235"/>
      <c r="C9" s="109">
        <v>71</v>
      </c>
      <c r="D9" s="7" t="s">
        <v>441</v>
      </c>
      <c r="E9" s="7" t="s">
        <v>442</v>
      </c>
      <c r="F9" s="7" t="str">
        <f>PHONETIC(D9)</f>
        <v>ヤマナカ</v>
      </c>
      <c r="G9" s="7" t="s">
        <v>913</v>
      </c>
      <c r="H9" s="246"/>
      <c r="I9" s="210"/>
    </row>
    <row r="10" spans="2:9" ht="15.75" customHeight="1">
      <c r="B10" s="43"/>
      <c r="C10" s="61"/>
      <c r="D10" s="157"/>
      <c r="E10" s="157"/>
      <c r="F10" s="157"/>
      <c r="G10" s="157"/>
      <c r="H10" s="203"/>
      <c r="I10" s="210"/>
    </row>
    <row r="11" spans="2:9" ht="15.75" customHeight="1">
      <c r="B11" s="43" t="s">
        <v>914</v>
      </c>
      <c r="C11" s="42"/>
      <c r="D11" s="42"/>
      <c r="E11" s="42"/>
      <c r="F11" s="42"/>
      <c r="G11" s="42"/>
      <c r="I11" s="210"/>
    </row>
    <row r="12" spans="2:10" ht="15.75" customHeight="1">
      <c r="B12" s="235" t="s">
        <v>915</v>
      </c>
      <c r="C12" s="109">
        <v>72</v>
      </c>
      <c r="D12" s="104" t="s">
        <v>94</v>
      </c>
      <c r="E12" s="104" t="s">
        <v>494</v>
      </c>
      <c r="F12" s="104" t="s">
        <v>737</v>
      </c>
      <c r="G12" s="104" t="s">
        <v>738</v>
      </c>
      <c r="H12" s="239" t="s">
        <v>469</v>
      </c>
      <c r="I12" s="210">
        <v>70.13</v>
      </c>
      <c r="J12" s="43">
        <v>5</v>
      </c>
    </row>
    <row r="13" spans="2:9" ht="15.75" customHeight="1">
      <c r="B13" s="235"/>
      <c r="C13" s="109">
        <v>73</v>
      </c>
      <c r="D13" s="104" t="s">
        <v>486</v>
      </c>
      <c r="E13" s="104" t="s">
        <v>493</v>
      </c>
      <c r="F13" s="104" t="s">
        <v>749</v>
      </c>
      <c r="G13" s="104" t="s">
        <v>750</v>
      </c>
      <c r="H13" s="239"/>
      <c r="I13" s="210"/>
    </row>
    <row r="14" spans="2:9" ht="15.75" customHeight="1">
      <c r="B14" s="235"/>
      <c r="C14" s="109">
        <v>74</v>
      </c>
      <c r="D14" s="104" t="s">
        <v>487</v>
      </c>
      <c r="E14" s="104" t="s">
        <v>492</v>
      </c>
      <c r="F14" s="104" t="s">
        <v>761</v>
      </c>
      <c r="G14" s="104" t="s">
        <v>762</v>
      </c>
      <c r="H14" s="239"/>
      <c r="I14" s="210"/>
    </row>
    <row r="15" spans="2:9" ht="15.75" customHeight="1">
      <c r="B15" s="235"/>
      <c r="C15" s="109">
        <v>75</v>
      </c>
      <c r="D15" s="104" t="s">
        <v>488</v>
      </c>
      <c r="E15" s="104" t="s">
        <v>491</v>
      </c>
      <c r="F15" s="104" t="s">
        <v>772</v>
      </c>
      <c r="G15" s="104" t="s">
        <v>773</v>
      </c>
      <c r="H15" s="239"/>
      <c r="I15" s="210"/>
    </row>
    <row r="16" spans="2:9" ht="15.75" customHeight="1">
      <c r="B16" s="43"/>
      <c r="C16" s="61"/>
      <c r="D16" s="157"/>
      <c r="E16" s="157"/>
      <c r="F16" s="157"/>
      <c r="G16" s="157"/>
      <c r="H16" s="203"/>
      <c r="I16" s="210"/>
    </row>
    <row r="17" spans="2:9" ht="15.75" customHeight="1">
      <c r="B17" s="43"/>
      <c r="I17" s="210"/>
    </row>
    <row r="18" spans="2:10" ht="15.75" customHeight="1">
      <c r="B18" s="235" t="s">
        <v>916</v>
      </c>
      <c r="C18" s="109">
        <v>8</v>
      </c>
      <c r="D18" s="7" t="s">
        <v>318</v>
      </c>
      <c r="E18" s="7" t="s">
        <v>319</v>
      </c>
      <c r="F18" s="7" t="str">
        <f>PHONETIC(D18)</f>
        <v>アクツ</v>
      </c>
      <c r="G18" s="7" t="s">
        <v>917</v>
      </c>
      <c r="H18" s="238" t="s">
        <v>322</v>
      </c>
      <c r="I18" s="210">
        <v>67.29</v>
      </c>
      <c r="J18" s="43">
        <v>3</v>
      </c>
    </row>
    <row r="19" spans="2:9" ht="15.75" customHeight="1">
      <c r="B19" s="235"/>
      <c r="C19" s="109">
        <v>10</v>
      </c>
      <c r="D19" s="205" t="s">
        <v>325</v>
      </c>
      <c r="E19" s="205" t="s">
        <v>326</v>
      </c>
      <c r="F19" s="7" t="str">
        <f>PHONETIC(D19)</f>
        <v>マツオカ</v>
      </c>
      <c r="G19" s="7" t="str">
        <f>PHONETIC(E19)</f>
        <v>リナ</v>
      </c>
      <c r="H19" s="238"/>
      <c r="I19" s="210"/>
    </row>
    <row r="20" spans="2:9" ht="15.75" customHeight="1">
      <c r="B20" s="235"/>
      <c r="C20" s="109">
        <v>32</v>
      </c>
      <c r="D20" s="7" t="s">
        <v>362</v>
      </c>
      <c r="E20" s="7" t="s">
        <v>363</v>
      </c>
      <c r="F20" s="7" t="str">
        <f>PHONETIC(D20)</f>
        <v>オカダ</v>
      </c>
      <c r="G20" s="7" t="str">
        <f>PHONETIC(E20)</f>
        <v>アヤカ</v>
      </c>
      <c r="H20" s="238"/>
      <c r="I20" s="210"/>
    </row>
    <row r="21" spans="2:9" ht="15.75" customHeight="1">
      <c r="B21" s="235"/>
      <c r="C21" s="109">
        <v>43</v>
      </c>
      <c r="D21" s="7" t="s">
        <v>390</v>
      </c>
      <c r="E21" s="7" t="s">
        <v>391</v>
      </c>
      <c r="F21" s="7" t="str">
        <f>PHONETIC(D21)</f>
        <v>ワカバヤシ</v>
      </c>
      <c r="G21" s="7" t="str">
        <f>PHONETIC(E21)</f>
        <v>ヒナ</v>
      </c>
      <c r="H21" s="238"/>
      <c r="I21" s="210"/>
    </row>
    <row r="22" spans="2:9" ht="15.75" customHeight="1">
      <c r="B22" s="43"/>
      <c r="C22" s="61"/>
      <c r="D22" s="61"/>
      <c r="E22" s="61"/>
      <c r="F22" s="61"/>
      <c r="G22" s="61"/>
      <c r="H22" s="61"/>
      <c r="I22" s="210"/>
    </row>
    <row r="23" spans="2:9" ht="15.75" customHeight="1">
      <c r="B23" s="43"/>
      <c r="I23" s="210"/>
    </row>
    <row r="24" spans="2:9" ht="15.75" customHeight="1">
      <c r="B24" s="235" t="s">
        <v>918</v>
      </c>
      <c r="C24" s="109">
        <v>31</v>
      </c>
      <c r="D24" s="7" t="s">
        <v>227</v>
      </c>
      <c r="E24" s="7" t="s">
        <v>361</v>
      </c>
      <c r="F24" s="7" t="str">
        <f>PHONETIC(D24)</f>
        <v>セキネ</v>
      </c>
      <c r="G24" s="7" t="str">
        <f>PHONETIC(E24)</f>
        <v>ミツキ</v>
      </c>
      <c r="H24" s="238" t="s">
        <v>272</v>
      </c>
      <c r="I24" s="210" t="s">
        <v>748</v>
      </c>
    </row>
    <row r="25" spans="2:9" ht="15.75" customHeight="1">
      <c r="B25" s="235"/>
      <c r="C25" s="109">
        <v>37</v>
      </c>
      <c r="D25" s="7" t="s">
        <v>374</v>
      </c>
      <c r="E25" s="7" t="s">
        <v>375</v>
      </c>
      <c r="F25" s="7" t="str">
        <f>PHONETIC(D25)</f>
        <v>オオツカ</v>
      </c>
      <c r="G25" s="7" t="s">
        <v>919</v>
      </c>
      <c r="H25" s="238"/>
      <c r="I25" s="210"/>
    </row>
    <row r="26" spans="2:9" ht="15.75" customHeight="1">
      <c r="B26" s="235"/>
      <c r="C26" s="109">
        <v>47</v>
      </c>
      <c r="D26" s="7" t="s">
        <v>398</v>
      </c>
      <c r="E26" s="7" t="s">
        <v>399</v>
      </c>
      <c r="F26" s="7" t="str">
        <f>PHONETIC(D26)</f>
        <v>コスギ</v>
      </c>
      <c r="G26" s="7" t="str">
        <f>PHONETIC(E26)</f>
        <v>アカリ</v>
      </c>
      <c r="H26" s="238"/>
      <c r="I26" s="210"/>
    </row>
    <row r="27" spans="2:9" ht="15.75" customHeight="1">
      <c r="B27" s="235"/>
      <c r="C27" s="109">
        <v>58</v>
      </c>
      <c r="D27" s="205" t="s">
        <v>424</v>
      </c>
      <c r="E27" s="205" t="s">
        <v>425</v>
      </c>
      <c r="F27" s="205" t="str">
        <f>PHONETIC(D27)</f>
        <v>ミズヌマ</v>
      </c>
      <c r="G27" s="7" t="str">
        <f>PHONETIC(E27)</f>
        <v>リオ</v>
      </c>
      <c r="H27" s="238"/>
      <c r="I27" s="210"/>
    </row>
    <row r="28" spans="2:9" ht="15.75" customHeight="1">
      <c r="B28" s="43"/>
      <c r="C28" s="61"/>
      <c r="D28" s="62"/>
      <c r="E28" s="62"/>
      <c r="F28" s="62"/>
      <c r="G28" s="62"/>
      <c r="H28" s="157"/>
      <c r="I28" s="210"/>
    </row>
    <row r="29" spans="2:9" ht="15.75" customHeight="1">
      <c r="B29" s="43"/>
      <c r="C29" s="12"/>
      <c r="D29" s="12"/>
      <c r="E29" s="12"/>
      <c r="F29" s="12"/>
      <c r="G29" s="12"/>
      <c r="H29" s="63"/>
      <c r="I29" s="210"/>
    </row>
    <row r="30" spans="2:10" ht="15.75" customHeight="1">
      <c r="B30" s="235" t="s">
        <v>920</v>
      </c>
      <c r="C30" s="109">
        <v>36</v>
      </c>
      <c r="D30" s="7" t="s">
        <v>372</v>
      </c>
      <c r="E30" s="7" t="s">
        <v>373</v>
      </c>
      <c r="F30" s="7" t="str">
        <f>PHONETIC(D30)</f>
        <v>イワモト</v>
      </c>
      <c r="G30" s="7" t="str">
        <f>PHONETIC(E30)</f>
        <v>アイラ</v>
      </c>
      <c r="H30" s="238" t="s">
        <v>382</v>
      </c>
      <c r="I30" s="210">
        <v>68.41</v>
      </c>
      <c r="J30" s="43">
        <v>4</v>
      </c>
    </row>
    <row r="31" spans="2:9" ht="15.75" customHeight="1">
      <c r="B31" s="235"/>
      <c r="C31" s="109">
        <v>39</v>
      </c>
      <c r="D31" s="7" t="s">
        <v>379</v>
      </c>
      <c r="E31" s="7" t="s">
        <v>380</v>
      </c>
      <c r="F31" s="7" t="str">
        <f>PHONETIC(D31)</f>
        <v>ハヤシ</v>
      </c>
      <c r="G31" s="7" t="s">
        <v>921</v>
      </c>
      <c r="H31" s="238"/>
      <c r="I31" s="210"/>
    </row>
    <row r="32" spans="2:9" ht="15.75" customHeight="1">
      <c r="B32" s="235"/>
      <c r="C32" s="109">
        <v>45</v>
      </c>
      <c r="D32" s="7" t="s">
        <v>393</v>
      </c>
      <c r="E32" s="7" t="s">
        <v>922</v>
      </c>
      <c r="F32" s="7" t="str">
        <f>PHONETIC(D32)</f>
        <v>ムラカミ</v>
      </c>
      <c r="G32" s="7" t="str">
        <f>PHONETIC(E32)</f>
        <v>アカリ</v>
      </c>
      <c r="H32" s="238"/>
      <c r="I32" s="210"/>
    </row>
    <row r="33" spans="2:9" ht="15.75" customHeight="1">
      <c r="B33" s="235"/>
      <c r="C33" s="109">
        <v>46</v>
      </c>
      <c r="D33" s="7" t="s">
        <v>395</v>
      </c>
      <c r="E33" s="7" t="s">
        <v>396</v>
      </c>
      <c r="F33" s="7" t="str">
        <f>PHONETIC(D33)</f>
        <v>オガワ</v>
      </c>
      <c r="G33" s="7" t="s">
        <v>788</v>
      </c>
      <c r="H33" s="238"/>
      <c r="I33" s="210"/>
    </row>
    <row r="34" spans="2:9" ht="15.75" customHeight="1">
      <c r="B34" s="43"/>
      <c r="C34" s="61"/>
      <c r="D34" s="206"/>
      <c r="E34" s="206"/>
      <c r="F34" s="206"/>
      <c r="G34" s="202"/>
      <c r="H34" s="206"/>
      <c r="I34" s="210"/>
    </row>
    <row r="35" spans="2:9" ht="15.75" customHeight="1">
      <c r="B35" s="43"/>
      <c r="I35" s="210"/>
    </row>
    <row r="36" spans="2:10" ht="15.75" customHeight="1">
      <c r="B36" s="235" t="s">
        <v>923</v>
      </c>
      <c r="C36" s="109">
        <v>3</v>
      </c>
      <c r="D36" s="7" t="s">
        <v>58</v>
      </c>
      <c r="E36" s="7" t="s">
        <v>307</v>
      </c>
      <c r="F36" s="7" t="str">
        <f>PHONETIC(D36)</f>
        <v>ナカムラ</v>
      </c>
      <c r="G36" s="7" t="s">
        <v>924</v>
      </c>
      <c r="H36" s="238" t="s">
        <v>309</v>
      </c>
      <c r="I36" s="210">
        <v>65.12</v>
      </c>
      <c r="J36" s="43">
        <v>2</v>
      </c>
    </row>
    <row r="37" spans="2:9" ht="15.75" customHeight="1">
      <c r="B37" s="235"/>
      <c r="C37" s="109">
        <v>16</v>
      </c>
      <c r="D37" s="7" t="s">
        <v>124</v>
      </c>
      <c r="E37" s="7" t="s">
        <v>61</v>
      </c>
      <c r="F37" s="7" t="str">
        <f>PHONETIC(D37)</f>
        <v>ワタナベ</v>
      </c>
      <c r="G37" s="7" t="s">
        <v>925</v>
      </c>
      <c r="H37" s="238"/>
      <c r="I37" s="210"/>
    </row>
    <row r="38" spans="2:9" ht="15.75" customHeight="1">
      <c r="B38" s="235"/>
      <c r="C38" s="109">
        <v>23</v>
      </c>
      <c r="D38" s="7" t="s">
        <v>133</v>
      </c>
      <c r="E38" s="7" t="s">
        <v>342</v>
      </c>
      <c r="F38" s="7" t="str">
        <f>PHONETIC(D38)</f>
        <v>カイガ</v>
      </c>
      <c r="G38" s="7" t="str">
        <f>PHONETIC(E38)</f>
        <v>モエノ</v>
      </c>
      <c r="H38" s="238"/>
      <c r="I38" s="210"/>
    </row>
    <row r="39" spans="2:9" ht="15.75" customHeight="1">
      <c r="B39" s="235"/>
      <c r="C39" s="109">
        <v>24</v>
      </c>
      <c r="D39" s="7" t="s">
        <v>131</v>
      </c>
      <c r="E39" s="7" t="s">
        <v>132</v>
      </c>
      <c r="F39" s="7" t="str">
        <f>PHONETIC(D39)</f>
        <v>キムラ</v>
      </c>
      <c r="G39" s="7" t="s">
        <v>926</v>
      </c>
      <c r="H39" s="238"/>
      <c r="I39" s="210"/>
    </row>
    <row r="40" spans="2:9" ht="15.75" customHeight="1">
      <c r="B40" s="43"/>
      <c r="C40" s="61"/>
      <c r="D40" s="206"/>
      <c r="E40" s="206"/>
      <c r="F40" s="206"/>
      <c r="G40" s="206"/>
      <c r="H40" s="206"/>
      <c r="I40" s="210"/>
    </row>
    <row r="41" spans="2:9" ht="15.75" customHeight="1">
      <c r="B41" s="43"/>
      <c r="I41" s="210"/>
    </row>
    <row r="42" spans="2:9" ht="15.75" customHeight="1">
      <c r="B42" s="235" t="s">
        <v>927</v>
      </c>
      <c r="C42" s="109">
        <v>4</v>
      </c>
      <c r="D42" s="7" t="s">
        <v>310</v>
      </c>
      <c r="E42" s="7" t="s">
        <v>146</v>
      </c>
      <c r="F42" s="7" t="str">
        <f>PHONETIC(D42)</f>
        <v>セガ</v>
      </c>
      <c r="G42" s="7" t="s">
        <v>744</v>
      </c>
      <c r="H42" s="238" t="s">
        <v>311</v>
      </c>
      <c r="I42" s="210" t="s">
        <v>748</v>
      </c>
    </row>
    <row r="43" spans="2:9" ht="15.75" customHeight="1">
      <c r="B43" s="235"/>
      <c r="C43" s="109">
        <v>6</v>
      </c>
      <c r="D43" s="7" t="s">
        <v>313</v>
      </c>
      <c r="E43" s="7" t="s">
        <v>314</v>
      </c>
      <c r="F43" s="7" t="str">
        <f>PHONETIC(D43)</f>
        <v>カワダ</v>
      </c>
      <c r="G43" s="7" t="s">
        <v>756</v>
      </c>
      <c r="H43" s="238"/>
      <c r="I43" s="210"/>
    </row>
    <row r="44" spans="2:9" ht="15.75" customHeight="1">
      <c r="B44" s="235"/>
      <c r="C44" s="109">
        <v>18</v>
      </c>
      <c r="D44" s="205" t="s">
        <v>336</v>
      </c>
      <c r="E44" s="205" t="s">
        <v>337</v>
      </c>
      <c r="F44" s="7" t="str">
        <f>PHONETIC(D44)</f>
        <v>ヤスハラ</v>
      </c>
      <c r="G44" s="7" t="str">
        <f>PHONETIC(E44)</f>
        <v>リン</v>
      </c>
      <c r="H44" s="238"/>
      <c r="I44" s="210"/>
    </row>
    <row r="45" spans="2:9" ht="15.75" customHeight="1">
      <c r="B45" s="235"/>
      <c r="C45" s="109">
        <v>52</v>
      </c>
      <c r="D45" s="7" t="s">
        <v>411</v>
      </c>
      <c r="E45" s="7" t="s">
        <v>412</v>
      </c>
      <c r="F45" s="7" t="str">
        <f>PHONETIC(D45)</f>
        <v>スナガ</v>
      </c>
      <c r="G45" s="7" t="s">
        <v>928</v>
      </c>
      <c r="H45" s="238"/>
      <c r="I45" s="210"/>
    </row>
    <row r="46" spans="2:9" ht="15.75" customHeight="1">
      <c r="B46" s="43"/>
      <c r="C46" s="12"/>
      <c r="D46" s="12"/>
      <c r="E46" s="12"/>
      <c r="F46" s="12"/>
      <c r="G46" s="12"/>
      <c r="H46" s="63"/>
      <c r="I46" s="210"/>
    </row>
    <row r="47" spans="2:9" ht="15.75" customHeight="1">
      <c r="B47" s="235" t="s">
        <v>929</v>
      </c>
      <c r="I47" s="210"/>
    </row>
    <row r="48" spans="2:9" ht="15.75" customHeight="1">
      <c r="B48" s="235"/>
      <c r="I48" s="210"/>
    </row>
    <row r="49" spans="2:11" ht="15.75" customHeight="1">
      <c r="B49" s="31" t="s">
        <v>5</v>
      </c>
      <c r="C49" s="26"/>
      <c r="D49" s="26"/>
      <c r="E49" s="26"/>
      <c r="F49" s="32" t="s">
        <v>914</v>
      </c>
      <c r="G49" s="27"/>
      <c r="H49" s="26"/>
      <c r="I49" s="39"/>
      <c r="J49" s="39"/>
      <c r="K49" s="39"/>
    </row>
    <row r="50" spans="2:11" ht="15.75" customHeight="1">
      <c r="B50" s="33" t="s">
        <v>930</v>
      </c>
      <c r="C50" s="33" t="s">
        <v>931</v>
      </c>
      <c r="D50" s="34" t="s">
        <v>47</v>
      </c>
      <c r="E50" s="34" t="s">
        <v>63</v>
      </c>
      <c r="F50" s="28" t="s">
        <v>658</v>
      </c>
      <c r="G50" s="28" t="s">
        <v>659</v>
      </c>
      <c r="H50" s="34" t="s">
        <v>35</v>
      </c>
      <c r="I50" s="34" t="s">
        <v>12</v>
      </c>
      <c r="J50" s="34" t="s">
        <v>13</v>
      </c>
      <c r="K50" s="215" t="s">
        <v>611</v>
      </c>
    </row>
    <row r="51" spans="2:10" ht="15.75" customHeight="1">
      <c r="B51" s="234" t="s">
        <v>136</v>
      </c>
      <c r="C51" s="109">
        <v>34</v>
      </c>
      <c r="D51" s="7" t="s">
        <v>367</v>
      </c>
      <c r="E51" s="7" t="s">
        <v>368</v>
      </c>
      <c r="F51" s="7" t="str">
        <f>PHONETIC(D51)</f>
        <v>タキザワ</v>
      </c>
      <c r="G51" s="7" t="str">
        <f>PHONETIC(E51)</f>
        <v>モモ</v>
      </c>
      <c r="H51" s="251" t="s">
        <v>237</v>
      </c>
      <c r="I51" s="210">
        <v>68.79</v>
      </c>
      <c r="J51" s="43">
        <v>6</v>
      </c>
    </row>
    <row r="52" spans="2:10" ht="15.75" customHeight="1">
      <c r="B52" s="235"/>
      <c r="C52" s="109">
        <v>38</v>
      </c>
      <c r="D52" s="7" t="s">
        <v>151</v>
      </c>
      <c r="E52" s="7" t="s">
        <v>377</v>
      </c>
      <c r="F52" s="7" t="str">
        <f>PHONETIC(D52)</f>
        <v>ホウジョウ</v>
      </c>
      <c r="G52" s="7" t="s">
        <v>932</v>
      </c>
      <c r="H52" s="238"/>
      <c r="I52" s="210" t="s">
        <v>914</v>
      </c>
      <c r="J52" s="43" t="s">
        <v>914</v>
      </c>
    </row>
    <row r="53" spans="2:10" ht="15.75" customHeight="1">
      <c r="B53" s="235"/>
      <c r="C53" s="109">
        <v>50</v>
      </c>
      <c r="D53" s="7" t="s">
        <v>405</v>
      </c>
      <c r="E53" s="7" t="s">
        <v>406</v>
      </c>
      <c r="F53" s="7" t="str">
        <f>PHONETIC(D53)</f>
        <v>コイケ</v>
      </c>
      <c r="G53" s="7" t="s">
        <v>758</v>
      </c>
      <c r="H53" s="238"/>
      <c r="I53" s="210" t="s">
        <v>914</v>
      </c>
      <c r="J53" s="43" t="s">
        <v>914</v>
      </c>
    </row>
    <row r="54" spans="2:10" ht="15.75" customHeight="1">
      <c r="B54" s="235"/>
      <c r="C54" s="109">
        <v>51</v>
      </c>
      <c r="D54" s="7" t="s">
        <v>408</v>
      </c>
      <c r="E54" s="7" t="s">
        <v>409</v>
      </c>
      <c r="F54" s="7" t="str">
        <f>PHONETIC(D54)</f>
        <v>テツカ</v>
      </c>
      <c r="G54" s="7" t="s">
        <v>770</v>
      </c>
      <c r="H54" s="238"/>
      <c r="I54" s="210" t="s">
        <v>914</v>
      </c>
      <c r="J54" s="43" t="s">
        <v>914</v>
      </c>
    </row>
    <row r="55" spans="2:10" ht="15.75" customHeight="1">
      <c r="B55" s="235"/>
      <c r="I55" s="210" t="s">
        <v>914</v>
      </c>
      <c r="J55" s="43" t="s">
        <v>914</v>
      </c>
    </row>
    <row r="56" ht="15.75" customHeight="1">
      <c r="B56" s="43" t="s">
        <v>914</v>
      </c>
    </row>
    <row r="57" spans="2:11" ht="15.75" customHeight="1">
      <c r="B57" s="235" t="s">
        <v>915</v>
      </c>
      <c r="C57" s="109">
        <v>2</v>
      </c>
      <c r="D57" s="7" t="s">
        <v>121</v>
      </c>
      <c r="E57" s="7" t="s">
        <v>122</v>
      </c>
      <c r="F57" s="7" t="str">
        <f aca="true" t="shared" si="0" ref="F57:G59">PHONETIC(D57)</f>
        <v>キミジマ</v>
      </c>
      <c r="G57" s="7" t="str">
        <f t="shared" si="0"/>
        <v>リョウ</v>
      </c>
      <c r="H57" s="238" t="s">
        <v>190</v>
      </c>
      <c r="I57" s="214">
        <v>60.1</v>
      </c>
      <c r="J57" s="43">
        <v>2</v>
      </c>
      <c r="K57" s="43" t="s">
        <v>933</v>
      </c>
    </row>
    <row r="58" spans="2:10" ht="15.75" customHeight="1">
      <c r="B58" s="235"/>
      <c r="C58" s="109">
        <v>12</v>
      </c>
      <c r="D58" s="205" t="s">
        <v>328</v>
      </c>
      <c r="E58" s="205" t="s">
        <v>329</v>
      </c>
      <c r="F58" s="7" t="str">
        <f t="shared" si="0"/>
        <v>タナカ</v>
      </c>
      <c r="G58" s="7" t="str">
        <f t="shared" si="0"/>
        <v>クルミ</v>
      </c>
      <c r="H58" s="238"/>
      <c r="I58" s="210" t="s">
        <v>934</v>
      </c>
      <c r="J58" s="43" t="s">
        <v>934</v>
      </c>
    </row>
    <row r="59" spans="2:10" ht="15.75" customHeight="1">
      <c r="B59" s="235"/>
      <c r="C59" s="109">
        <v>14</v>
      </c>
      <c r="D59" s="205" t="s">
        <v>116</v>
      </c>
      <c r="E59" s="205" t="s">
        <v>332</v>
      </c>
      <c r="F59" s="7" t="str">
        <f t="shared" si="0"/>
        <v>クロカワ</v>
      </c>
      <c r="G59" s="7" t="str">
        <f t="shared" si="0"/>
        <v>ハルカ</v>
      </c>
      <c r="H59" s="238"/>
      <c r="I59" s="210" t="s">
        <v>914</v>
      </c>
      <c r="J59" s="43" t="s">
        <v>914</v>
      </c>
    </row>
    <row r="60" spans="2:10" ht="15.75" customHeight="1">
      <c r="B60" s="235"/>
      <c r="C60" s="109">
        <v>20</v>
      </c>
      <c r="D60" s="7" t="s">
        <v>134</v>
      </c>
      <c r="E60" s="7" t="s">
        <v>149</v>
      </c>
      <c r="F60" s="7" t="str">
        <f>PHONETIC(D60)</f>
        <v>セキグチ</v>
      </c>
      <c r="G60" s="7" t="s">
        <v>786</v>
      </c>
      <c r="H60" s="238"/>
      <c r="I60" s="210" t="s">
        <v>914</v>
      </c>
      <c r="J60" s="43" t="s">
        <v>914</v>
      </c>
    </row>
    <row r="61" spans="2:9" ht="15.75" customHeight="1">
      <c r="B61" s="43"/>
      <c r="C61" s="61"/>
      <c r="D61" s="206"/>
      <c r="E61" s="206"/>
      <c r="F61" s="206"/>
      <c r="G61" s="206"/>
      <c r="H61" s="206"/>
      <c r="I61" s="210"/>
    </row>
    <row r="62" spans="2:10" ht="15.75" customHeight="1">
      <c r="B62" s="43"/>
      <c r="I62" s="210" t="s">
        <v>914</v>
      </c>
      <c r="J62" s="43" t="s">
        <v>914</v>
      </c>
    </row>
    <row r="63" spans="2:10" ht="15.75" customHeight="1">
      <c r="B63" s="235" t="s">
        <v>935</v>
      </c>
      <c r="C63" s="109">
        <v>1</v>
      </c>
      <c r="D63" s="7" t="s">
        <v>114</v>
      </c>
      <c r="E63" s="7" t="s">
        <v>115</v>
      </c>
      <c r="F63" s="7" t="str">
        <f aca="true" t="shared" si="1" ref="F63:G66">PHONETIC(D63)</f>
        <v>イトウ</v>
      </c>
      <c r="G63" s="7" t="str">
        <f t="shared" si="1"/>
        <v>リエ</v>
      </c>
      <c r="H63" s="238" t="s">
        <v>385</v>
      </c>
      <c r="I63" s="210">
        <v>67.78</v>
      </c>
      <c r="J63" s="43">
        <v>5</v>
      </c>
    </row>
    <row r="64" spans="2:10" ht="15.75" customHeight="1">
      <c r="B64" s="235"/>
      <c r="C64" s="109">
        <v>40</v>
      </c>
      <c r="D64" s="7" t="s">
        <v>383</v>
      </c>
      <c r="E64" s="7" t="s">
        <v>384</v>
      </c>
      <c r="F64" s="7" t="str">
        <f t="shared" si="1"/>
        <v>ヤマギシ</v>
      </c>
      <c r="G64" s="7" t="str">
        <f t="shared" si="1"/>
        <v>ココネ</v>
      </c>
      <c r="H64" s="238"/>
      <c r="I64" s="210" t="s">
        <v>914</v>
      </c>
      <c r="J64" s="43" t="s">
        <v>914</v>
      </c>
    </row>
    <row r="65" spans="2:10" ht="15.75" customHeight="1">
      <c r="B65" s="235"/>
      <c r="C65" s="109">
        <v>41</v>
      </c>
      <c r="D65" s="7" t="s">
        <v>386</v>
      </c>
      <c r="E65" s="7" t="s">
        <v>936</v>
      </c>
      <c r="F65" s="7" t="str">
        <f t="shared" si="1"/>
        <v>モリ</v>
      </c>
      <c r="G65" s="7" t="str">
        <f t="shared" si="1"/>
        <v>スミレ</v>
      </c>
      <c r="H65" s="238"/>
      <c r="I65" s="210" t="s">
        <v>937</v>
      </c>
      <c r="J65" s="43" t="s">
        <v>937</v>
      </c>
    </row>
    <row r="66" spans="2:10" ht="15.75" customHeight="1">
      <c r="B66" s="235"/>
      <c r="C66" s="109">
        <v>53</v>
      </c>
      <c r="D66" s="7" t="s">
        <v>414</v>
      </c>
      <c r="E66" s="7" t="s">
        <v>415</v>
      </c>
      <c r="F66" s="7" t="str">
        <f t="shared" si="1"/>
        <v>カワサキ</v>
      </c>
      <c r="G66" s="7" t="str">
        <f t="shared" si="1"/>
        <v>ミカ</v>
      </c>
      <c r="H66" s="238"/>
      <c r="I66" s="210" t="s">
        <v>914</v>
      </c>
      <c r="J66" s="43" t="s">
        <v>914</v>
      </c>
    </row>
    <row r="67" spans="2:9" ht="15.75" customHeight="1">
      <c r="B67" s="43"/>
      <c r="C67" s="61"/>
      <c r="D67" s="206"/>
      <c r="E67" s="206"/>
      <c r="F67" s="206"/>
      <c r="G67" s="206"/>
      <c r="H67" s="206"/>
      <c r="I67" s="210"/>
    </row>
    <row r="68" spans="2:10" ht="15.75" customHeight="1">
      <c r="B68" s="43"/>
      <c r="I68" s="210" t="s">
        <v>914</v>
      </c>
      <c r="J68" s="43" t="s">
        <v>914</v>
      </c>
    </row>
    <row r="69" spans="2:10" ht="15.75" customHeight="1">
      <c r="B69" s="235" t="s">
        <v>918</v>
      </c>
      <c r="C69" s="109">
        <v>79</v>
      </c>
      <c r="D69" s="104" t="s">
        <v>84</v>
      </c>
      <c r="E69" s="104" t="s">
        <v>570</v>
      </c>
      <c r="F69" s="167" t="s">
        <v>677</v>
      </c>
      <c r="G69" s="167" t="s">
        <v>790</v>
      </c>
      <c r="H69" s="242" t="s">
        <v>552</v>
      </c>
      <c r="I69" s="210">
        <v>64.91</v>
      </c>
      <c r="J69" s="43">
        <v>3</v>
      </c>
    </row>
    <row r="70" spans="2:9" ht="15.75" customHeight="1">
      <c r="B70" s="235"/>
      <c r="C70" s="109">
        <v>81</v>
      </c>
      <c r="D70" s="104" t="s">
        <v>93</v>
      </c>
      <c r="E70" s="104" t="s">
        <v>423</v>
      </c>
      <c r="F70" s="167" t="s">
        <v>751</v>
      </c>
      <c r="G70" s="167" t="s">
        <v>752</v>
      </c>
      <c r="H70" s="242"/>
      <c r="I70" s="210"/>
    </row>
    <row r="71" spans="2:9" ht="15.75" customHeight="1">
      <c r="B71" s="235"/>
      <c r="C71" s="109">
        <v>82</v>
      </c>
      <c r="D71" s="104" t="s">
        <v>91</v>
      </c>
      <c r="E71" s="104" t="s">
        <v>568</v>
      </c>
      <c r="F71" s="167" t="s">
        <v>763</v>
      </c>
      <c r="G71" s="167" t="s">
        <v>764</v>
      </c>
      <c r="H71" s="242"/>
      <c r="I71" s="210"/>
    </row>
    <row r="72" spans="2:9" ht="15.75" customHeight="1">
      <c r="B72" s="235"/>
      <c r="C72" s="109">
        <v>83</v>
      </c>
      <c r="D72" s="104" t="s">
        <v>418</v>
      </c>
      <c r="E72" s="104" t="s">
        <v>567</v>
      </c>
      <c r="F72" s="167" t="s">
        <v>774</v>
      </c>
      <c r="G72" s="167" t="s">
        <v>775</v>
      </c>
      <c r="H72" s="242"/>
      <c r="I72" s="210"/>
    </row>
    <row r="73" spans="2:9" ht="15.75" customHeight="1">
      <c r="B73" s="43"/>
      <c r="C73" s="109">
        <v>84</v>
      </c>
      <c r="D73" s="104" t="s">
        <v>553</v>
      </c>
      <c r="E73" s="104" t="s">
        <v>566</v>
      </c>
      <c r="F73" s="167" t="s">
        <v>938</v>
      </c>
      <c r="G73" s="167" t="s">
        <v>939</v>
      </c>
      <c r="H73" s="242"/>
      <c r="I73" s="210"/>
    </row>
    <row r="74" spans="2:9" ht="15.75" customHeight="1">
      <c r="B74" s="43"/>
      <c r="C74" s="109"/>
      <c r="D74" s="104"/>
      <c r="E74" s="104"/>
      <c r="F74" s="167"/>
      <c r="G74" s="167"/>
      <c r="H74" s="121"/>
      <c r="I74" s="210"/>
    </row>
    <row r="75" spans="2:10" ht="15.75" customHeight="1">
      <c r="B75" s="235" t="s">
        <v>940</v>
      </c>
      <c r="C75" s="109">
        <v>25</v>
      </c>
      <c r="D75" s="7" t="s">
        <v>350</v>
      </c>
      <c r="E75" s="7" t="s">
        <v>351</v>
      </c>
      <c r="F75" s="7" t="str">
        <f>PHONETIC(D75)</f>
        <v>アイダ</v>
      </c>
      <c r="G75" s="7" t="s">
        <v>746</v>
      </c>
      <c r="H75" s="237" t="s">
        <v>353</v>
      </c>
      <c r="I75" s="210">
        <v>69.75</v>
      </c>
      <c r="J75" s="43">
        <v>8</v>
      </c>
    </row>
    <row r="76" spans="2:9" ht="15.75" customHeight="1">
      <c r="B76" s="235"/>
      <c r="C76" s="109">
        <v>28</v>
      </c>
      <c r="D76" s="7" t="s">
        <v>147</v>
      </c>
      <c r="E76" s="7" t="s">
        <v>357</v>
      </c>
      <c r="F76" s="7" t="str">
        <f>PHONETIC(D76)</f>
        <v>ナカジマ</v>
      </c>
      <c r="G76" s="7" t="s">
        <v>941</v>
      </c>
      <c r="H76" s="237"/>
      <c r="I76" s="210"/>
    </row>
    <row r="77" spans="2:9" ht="15.75" customHeight="1">
      <c r="B77" s="235"/>
      <c r="C77" s="109">
        <v>44</v>
      </c>
      <c r="D77" s="7" t="s">
        <v>249</v>
      </c>
      <c r="E77" s="7" t="s">
        <v>392</v>
      </c>
      <c r="F77" s="7" t="str">
        <f>PHONETIC(D77)</f>
        <v>フクダ</v>
      </c>
      <c r="G77" s="7" t="str">
        <f>PHONETIC(E77)</f>
        <v>アヤノ</v>
      </c>
      <c r="H77" s="237"/>
      <c r="I77" s="210"/>
    </row>
    <row r="78" spans="2:9" ht="15.75" customHeight="1">
      <c r="B78" s="235"/>
      <c r="C78" s="109">
        <v>61</v>
      </c>
      <c r="D78" s="7" t="s">
        <v>429</v>
      </c>
      <c r="E78" s="7" t="s">
        <v>430</v>
      </c>
      <c r="F78" s="7" t="str">
        <f>PHONETIC(D78)</f>
        <v>ナカイ</v>
      </c>
      <c r="G78" s="7" t="str">
        <f>PHONETIC(E78)</f>
        <v>アミ</v>
      </c>
      <c r="H78" s="237"/>
      <c r="I78" s="210"/>
    </row>
    <row r="79" spans="2:9" ht="15.75" customHeight="1">
      <c r="B79" s="43"/>
      <c r="C79" s="61"/>
      <c r="D79" s="206"/>
      <c r="E79" s="206"/>
      <c r="F79" s="206"/>
      <c r="G79" s="206"/>
      <c r="H79" s="206"/>
      <c r="I79" s="210"/>
    </row>
    <row r="80" spans="2:8" ht="15.75" customHeight="1">
      <c r="B80" s="43"/>
      <c r="C80" s="12"/>
      <c r="D80" s="12"/>
      <c r="E80" s="12"/>
      <c r="F80" s="12"/>
      <c r="G80" s="12"/>
      <c r="H80" s="12"/>
    </row>
    <row r="81" spans="2:10" ht="15.75" customHeight="1">
      <c r="B81" s="235" t="s">
        <v>923</v>
      </c>
      <c r="C81" s="109">
        <v>9</v>
      </c>
      <c r="D81" s="7" t="s">
        <v>323</v>
      </c>
      <c r="E81" s="7" t="s">
        <v>324</v>
      </c>
      <c r="F81" s="7" t="str">
        <f aca="true" t="shared" si="2" ref="F81:G84">PHONETIC(D81)</f>
        <v>カナヤマ</v>
      </c>
      <c r="G81" s="7" t="str">
        <f t="shared" si="2"/>
        <v>リコ</v>
      </c>
      <c r="H81" s="238" t="s">
        <v>205</v>
      </c>
      <c r="I81" s="210">
        <v>69.18</v>
      </c>
      <c r="J81" s="43">
        <v>7</v>
      </c>
    </row>
    <row r="82" spans="2:9" ht="15.75" customHeight="1">
      <c r="B82" s="235"/>
      <c r="C82" s="109">
        <v>26</v>
      </c>
      <c r="D82" s="7" t="s">
        <v>60</v>
      </c>
      <c r="E82" s="7" t="s">
        <v>354</v>
      </c>
      <c r="F82" s="7" t="str">
        <f t="shared" si="2"/>
        <v>ヒラヤマ</v>
      </c>
      <c r="G82" s="7" t="str">
        <f t="shared" si="2"/>
        <v>レイナ</v>
      </c>
      <c r="H82" s="238"/>
      <c r="I82" s="210"/>
    </row>
    <row r="83" spans="2:9" ht="15.75" customHeight="1">
      <c r="B83" s="235"/>
      <c r="C83" s="109">
        <v>27</v>
      </c>
      <c r="D83" s="7" t="s">
        <v>355</v>
      </c>
      <c r="E83" s="7" t="s">
        <v>356</v>
      </c>
      <c r="F83" s="7" t="str">
        <f t="shared" si="2"/>
        <v>キヨノ</v>
      </c>
      <c r="G83" s="7" t="str">
        <f t="shared" si="2"/>
        <v>コトネ</v>
      </c>
      <c r="H83" s="238"/>
      <c r="I83" s="210"/>
    </row>
    <row r="84" spans="2:9" ht="15.75" customHeight="1">
      <c r="B84" s="235"/>
      <c r="C84" s="109">
        <v>30</v>
      </c>
      <c r="D84" s="7" t="s">
        <v>90</v>
      </c>
      <c r="E84" s="7" t="s">
        <v>360</v>
      </c>
      <c r="F84" s="7" t="str">
        <f t="shared" si="2"/>
        <v>スガワラ</v>
      </c>
      <c r="G84" s="7" t="str">
        <f t="shared" si="2"/>
        <v>ルカ</v>
      </c>
      <c r="H84" s="238"/>
      <c r="I84" s="210"/>
    </row>
    <row r="85" spans="2:9" ht="15.75" customHeight="1">
      <c r="B85" s="43"/>
      <c r="C85" s="61"/>
      <c r="D85" s="206"/>
      <c r="E85" s="206"/>
      <c r="F85" s="206"/>
      <c r="G85" s="202"/>
      <c r="H85" s="157"/>
      <c r="I85" s="210"/>
    </row>
    <row r="86" spans="2:9" ht="15.75" customHeight="1">
      <c r="B86" s="43"/>
      <c r="C86" s="12"/>
      <c r="D86" s="12"/>
      <c r="E86" s="12"/>
      <c r="F86" s="12"/>
      <c r="G86" s="12"/>
      <c r="H86" s="12"/>
      <c r="I86" s="210"/>
    </row>
    <row r="87" spans="2:11" ht="15.75" customHeight="1">
      <c r="B87" s="235" t="s">
        <v>927</v>
      </c>
      <c r="C87" s="109">
        <v>62</v>
      </c>
      <c r="D87" s="104" t="s">
        <v>79</v>
      </c>
      <c r="E87" s="104" t="s">
        <v>80</v>
      </c>
      <c r="F87" s="7" t="str">
        <f>PHONETIC(D87)</f>
        <v>ヨシバ</v>
      </c>
      <c r="G87" s="104" t="s">
        <v>735</v>
      </c>
      <c r="H87" s="252" t="s">
        <v>39</v>
      </c>
      <c r="I87" s="210">
        <v>58.89</v>
      </c>
      <c r="J87" s="43">
        <v>1</v>
      </c>
      <c r="K87" s="43" t="s">
        <v>736</v>
      </c>
    </row>
    <row r="88" spans="2:9" ht="15.75" customHeight="1">
      <c r="B88" s="235"/>
      <c r="C88" s="109">
        <v>63</v>
      </c>
      <c r="D88" s="104" t="s">
        <v>444</v>
      </c>
      <c r="E88" s="104" t="s">
        <v>445</v>
      </c>
      <c r="F88" s="7" t="str">
        <f>PHONETIC(D88)</f>
        <v>タケザワ</v>
      </c>
      <c r="G88" s="7" t="str">
        <f>PHONETIC(E88)</f>
        <v>アヤカ</v>
      </c>
      <c r="H88" s="252"/>
      <c r="I88" s="210"/>
    </row>
    <row r="89" spans="2:9" ht="15.75" customHeight="1">
      <c r="B89" s="235"/>
      <c r="C89" s="109">
        <v>64</v>
      </c>
      <c r="D89" s="104" t="s">
        <v>446</v>
      </c>
      <c r="E89" s="104" t="s">
        <v>942</v>
      </c>
      <c r="F89" s="7" t="str">
        <f>PHONETIC(D89)</f>
        <v>サイトウ</v>
      </c>
      <c r="G89" s="7" t="str">
        <f>PHONETIC(E89)</f>
        <v>ヒビキ</v>
      </c>
      <c r="H89" s="252"/>
      <c r="I89" s="210"/>
    </row>
    <row r="90" spans="2:9" ht="15.75" customHeight="1">
      <c r="B90" s="235"/>
      <c r="C90" s="109">
        <v>65</v>
      </c>
      <c r="D90" s="104" t="s">
        <v>126</v>
      </c>
      <c r="E90" s="104" t="s">
        <v>448</v>
      </c>
      <c r="F90" s="7" t="str">
        <f>PHONETIC(D90)</f>
        <v>ワタナベ</v>
      </c>
      <c r="G90" s="7" t="str">
        <f>PHONETIC(E90)</f>
        <v>スズハ</v>
      </c>
      <c r="H90" s="252"/>
      <c r="I90" s="210"/>
    </row>
    <row r="91" spans="2:9" ht="15.75" customHeight="1">
      <c r="B91" s="43"/>
      <c r="C91" s="109"/>
      <c r="D91" s="104"/>
      <c r="E91" s="104"/>
      <c r="F91" s="7"/>
      <c r="G91" s="7"/>
      <c r="H91" s="104"/>
      <c r="I91" s="210"/>
    </row>
    <row r="92" spans="2:9" ht="15.75" customHeight="1">
      <c r="B92" s="43"/>
      <c r="C92" s="12"/>
      <c r="D92" s="12"/>
      <c r="E92" s="12"/>
      <c r="F92" s="12"/>
      <c r="G92" s="12"/>
      <c r="H92" s="12"/>
      <c r="I92" s="210"/>
    </row>
    <row r="93" spans="2:10" ht="15.75" customHeight="1">
      <c r="B93" s="235" t="s">
        <v>929</v>
      </c>
      <c r="C93" s="109">
        <v>33</v>
      </c>
      <c r="D93" s="7" t="s">
        <v>365</v>
      </c>
      <c r="E93" s="7" t="s">
        <v>787</v>
      </c>
      <c r="F93" s="7" t="str">
        <f>PHONETIC(D93)</f>
        <v>ミオヤ</v>
      </c>
      <c r="G93" s="7" t="str">
        <f>PHONETIC(E93)</f>
        <v>キラリ</v>
      </c>
      <c r="H93" s="238" t="s">
        <v>597</v>
      </c>
      <c r="I93" s="210">
        <v>66.77</v>
      </c>
      <c r="J93" s="43">
        <v>4</v>
      </c>
    </row>
    <row r="94" spans="2:9" ht="15.75" customHeight="1">
      <c r="B94" s="235"/>
      <c r="C94" s="109">
        <v>35</v>
      </c>
      <c r="D94" s="7" t="s">
        <v>111</v>
      </c>
      <c r="E94" s="7" t="s">
        <v>369</v>
      </c>
      <c r="F94" s="7" t="str">
        <f>PHONETIC(D94)</f>
        <v>ネモト</v>
      </c>
      <c r="G94" s="7" t="s">
        <v>943</v>
      </c>
      <c r="H94" s="238"/>
      <c r="I94" s="210"/>
    </row>
    <row r="95" spans="2:9" ht="15.75" customHeight="1">
      <c r="B95" s="235"/>
      <c r="C95" s="109">
        <v>42</v>
      </c>
      <c r="D95" s="7" t="s">
        <v>388</v>
      </c>
      <c r="E95" s="7" t="s">
        <v>389</v>
      </c>
      <c r="F95" s="7" t="str">
        <f>PHONETIC(D95)</f>
        <v>マスブチ</v>
      </c>
      <c r="G95" s="7" t="str">
        <f>PHONETIC(E95)</f>
        <v>ノア</v>
      </c>
      <c r="H95" s="238"/>
      <c r="I95" s="210"/>
    </row>
    <row r="96" spans="2:9" ht="15.75" customHeight="1">
      <c r="B96" s="235"/>
      <c r="C96" s="61">
        <v>85</v>
      </c>
      <c r="D96" s="7" t="s">
        <v>84</v>
      </c>
      <c r="E96" s="7" t="s">
        <v>604</v>
      </c>
      <c r="F96" s="7" t="str">
        <f>PHONETIC(D96)</f>
        <v>カトウ</v>
      </c>
      <c r="G96" s="7" t="s">
        <v>944</v>
      </c>
      <c r="H96" s="238"/>
      <c r="I96" s="210"/>
    </row>
  </sheetData>
  <sheetProtection/>
  <mergeCells count="34">
    <mergeCell ref="B93:B96"/>
    <mergeCell ref="H93:H96"/>
    <mergeCell ref="B75:B78"/>
    <mergeCell ref="H75:H78"/>
    <mergeCell ref="B81:B84"/>
    <mergeCell ref="H81:H84"/>
    <mergeCell ref="B87:B90"/>
    <mergeCell ref="H87:H90"/>
    <mergeCell ref="B57:B60"/>
    <mergeCell ref="H57:H60"/>
    <mergeCell ref="B63:B66"/>
    <mergeCell ref="H63:H66"/>
    <mergeCell ref="B69:B72"/>
    <mergeCell ref="H69:H73"/>
    <mergeCell ref="B36:B39"/>
    <mergeCell ref="H36:H39"/>
    <mergeCell ref="B42:B45"/>
    <mergeCell ref="H42:H45"/>
    <mergeCell ref="B47:B48"/>
    <mergeCell ref="B51:B55"/>
    <mergeCell ref="H51:H54"/>
    <mergeCell ref="B18:B21"/>
    <mergeCell ref="H18:H21"/>
    <mergeCell ref="B24:B27"/>
    <mergeCell ref="H24:H27"/>
    <mergeCell ref="B30:B33"/>
    <mergeCell ref="H30:H33"/>
    <mergeCell ref="B1:E1"/>
    <mergeCell ref="F1:H1"/>
    <mergeCell ref="B2:D2"/>
    <mergeCell ref="B5:B9"/>
    <mergeCell ref="H5:H9"/>
    <mergeCell ref="B12:B15"/>
    <mergeCell ref="H12:H15"/>
  </mergeCells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316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4.375" style="29" customWidth="1"/>
    <col min="2" max="2" width="5.125" style="44" customWidth="1"/>
    <col min="3" max="3" width="8.375" style="44" customWidth="1"/>
    <col min="4" max="4" width="9.50390625" style="44" customWidth="1"/>
    <col min="5" max="5" width="8.625" style="44" customWidth="1"/>
    <col min="6" max="6" width="10.00390625" style="44" customWidth="1"/>
    <col min="7" max="7" width="12.125" style="44" customWidth="1"/>
    <col min="8" max="34" width="2.125" style="44" customWidth="1"/>
    <col min="35" max="35" width="9.00390625" style="44" customWidth="1"/>
    <col min="36" max="36" width="7.375" style="44" customWidth="1"/>
    <col min="37" max="37" width="6.125" style="44" customWidth="1"/>
    <col min="38" max="16384" width="9.00390625" style="44" customWidth="1"/>
  </cols>
  <sheetData>
    <row r="1" spans="1:18" ht="18.75">
      <c r="A1" s="253" t="s">
        <v>142</v>
      </c>
      <c r="B1" s="253"/>
      <c r="C1" s="253"/>
      <c r="D1" s="253"/>
      <c r="E1" s="253"/>
      <c r="F1" s="253"/>
      <c r="G1" s="228" t="s">
        <v>2</v>
      </c>
      <c r="H1" s="228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1" ht="9" customHeight="1">
      <c r="A2" s="26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36" ht="27.75" customHeight="1">
      <c r="A3" s="45" t="s">
        <v>24</v>
      </c>
      <c r="B3" s="46" t="s">
        <v>9</v>
      </c>
      <c r="C3" s="65" t="s">
        <v>47</v>
      </c>
      <c r="D3" s="64" t="s">
        <v>63</v>
      </c>
      <c r="E3" s="65" t="s">
        <v>137</v>
      </c>
      <c r="F3" s="64" t="s">
        <v>138</v>
      </c>
      <c r="G3" s="47" t="s">
        <v>11</v>
      </c>
      <c r="H3" s="48" t="s">
        <v>4</v>
      </c>
      <c r="I3" s="49" t="s">
        <v>25</v>
      </c>
      <c r="J3" s="50" t="s">
        <v>4</v>
      </c>
      <c r="K3" s="48" t="s">
        <v>4</v>
      </c>
      <c r="L3" s="49" t="s">
        <v>25</v>
      </c>
      <c r="M3" s="50" t="s">
        <v>4</v>
      </c>
      <c r="N3" s="48" t="s">
        <v>4</v>
      </c>
      <c r="O3" s="49" t="s">
        <v>25</v>
      </c>
      <c r="P3" s="50" t="s">
        <v>4</v>
      </c>
      <c r="Q3" s="48" t="s">
        <v>4</v>
      </c>
      <c r="R3" s="49" t="s">
        <v>25</v>
      </c>
      <c r="S3" s="50" t="s">
        <v>4</v>
      </c>
      <c r="T3" s="48" t="s">
        <v>4</v>
      </c>
      <c r="U3" s="49" t="s">
        <v>25</v>
      </c>
      <c r="V3" s="50" t="s">
        <v>4</v>
      </c>
      <c r="W3" s="48" t="s">
        <v>4</v>
      </c>
      <c r="X3" s="49" t="s">
        <v>25</v>
      </c>
      <c r="Y3" s="50" t="s">
        <v>4</v>
      </c>
      <c r="Z3" s="48" t="s">
        <v>4</v>
      </c>
      <c r="AA3" s="49" t="s">
        <v>25</v>
      </c>
      <c r="AB3" s="50" t="s">
        <v>4</v>
      </c>
      <c r="AC3" s="48" t="s">
        <v>4</v>
      </c>
      <c r="AD3" s="49" t="s">
        <v>25</v>
      </c>
      <c r="AE3" s="50" t="s">
        <v>4</v>
      </c>
      <c r="AF3" s="48" t="s">
        <v>4</v>
      </c>
      <c r="AG3" s="49" t="s">
        <v>25</v>
      </c>
      <c r="AH3" s="50" t="s">
        <v>4</v>
      </c>
      <c r="AI3" s="58" t="s">
        <v>12</v>
      </c>
      <c r="AJ3" s="58" t="s">
        <v>13</v>
      </c>
    </row>
    <row r="4" spans="1:36" ht="27.75" customHeight="1">
      <c r="A4" s="51">
        <v>1</v>
      </c>
      <c r="B4" s="76">
        <v>2</v>
      </c>
      <c r="C4" s="69" t="s">
        <v>184</v>
      </c>
      <c r="D4" s="91" t="s">
        <v>185</v>
      </c>
      <c r="E4" s="69" t="str">
        <f aca="true" t="shared" si="0" ref="E4:F8">PHONETIC(C4)</f>
        <v>カワカミ</v>
      </c>
      <c r="F4" s="96" t="str">
        <f t="shared" si="0"/>
        <v>ハヤト</v>
      </c>
      <c r="G4" s="67" t="s">
        <v>154</v>
      </c>
      <c r="H4" s="52"/>
      <c r="I4" s="53"/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  <c r="W4" s="52"/>
      <c r="X4" s="53"/>
      <c r="Y4" s="54"/>
      <c r="Z4" s="52"/>
      <c r="AA4" s="53"/>
      <c r="AB4" s="54"/>
      <c r="AC4" s="52"/>
      <c r="AD4" s="53"/>
      <c r="AE4" s="54"/>
      <c r="AF4" s="52"/>
      <c r="AG4" s="53"/>
      <c r="AH4" s="54"/>
      <c r="AI4" s="14" t="s">
        <v>612</v>
      </c>
      <c r="AJ4" s="14">
        <v>5</v>
      </c>
    </row>
    <row r="5" spans="1:36" ht="27.75" customHeight="1">
      <c r="A5" s="51">
        <v>2</v>
      </c>
      <c r="B5" s="76">
        <v>3</v>
      </c>
      <c r="C5" s="69" t="s">
        <v>147</v>
      </c>
      <c r="D5" s="91" t="s">
        <v>187</v>
      </c>
      <c r="E5" s="164" t="str">
        <f t="shared" si="0"/>
        <v>ナカジマ</v>
      </c>
      <c r="F5" s="164" t="str">
        <f t="shared" si="0"/>
        <v>ケンタ</v>
      </c>
      <c r="G5" s="67" t="s">
        <v>154</v>
      </c>
      <c r="H5" s="52"/>
      <c r="I5" s="53"/>
      <c r="J5" s="54"/>
      <c r="K5" s="52"/>
      <c r="L5" s="53"/>
      <c r="M5" s="54"/>
      <c r="N5" s="52"/>
      <c r="O5" s="53"/>
      <c r="P5" s="54"/>
      <c r="Q5" s="52"/>
      <c r="R5" s="53"/>
      <c r="S5" s="54"/>
      <c r="T5" s="52"/>
      <c r="U5" s="53"/>
      <c r="V5" s="54"/>
      <c r="W5" s="52"/>
      <c r="X5" s="53"/>
      <c r="Y5" s="54"/>
      <c r="Z5" s="52"/>
      <c r="AA5" s="53"/>
      <c r="AB5" s="54"/>
      <c r="AC5" s="52"/>
      <c r="AD5" s="53"/>
      <c r="AE5" s="54"/>
      <c r="AF5" s="52"/>
      <c r="AG5" s="53"/>
      <c r="AH5" s="54"/>
      <c r="AI5" s="14" t="s">
        <v>613</v>
      </c>
      <c r="AJ5" s="14">
        <v>6</v>
      </c>
    </row>
    <row r="6" spans="1:36" ht="27.75" customHeight="1">
      <c r="A6" s="51">
        <v>3</v>
      </c>
      <c r="B6" s="76">
        <v>19</v>
      </c>
      <c r="C6" s="101" t="s">
        <v>109</v>
      </c>
      <c r="D6" s="96" t="s">
        <v>110</v>
      </c>
      <c r="E6" s="101" t="str">
        <f t="shared" si="0"/>
        <v>イシダ</v>
      </c>
      <c r="F6" s="96" t="str">
        <f t="shared" si="0"/>
        <v>ナオキ</v>
      </c>
      <c r="G6" s="76" t="s">
        <v>87</v>
      </c>
      <c r="H6" s="52"/>
      <c r="I6" s="53"/>
      <c r="J6" s="54"/>
      <c r="K6" s="52"/>
      <c r="L6" s="53"/>
      <c r="M6" s="54"/>
      <c r="N6" s="52"/>
      <c r="O6" s="53"/>
      <c r="P6" s="54"/>
      <c r="Q6" s="52"/>
      <c r="R6" s="53"/>
      <c r="S6" s="54"/>
      <c r="T6" s="52"/>
      <c r="U6" s="53"/>
      <c r="V6" s="54"/>
      <c r="W6" s="52"/>
      <c r="X6" s="53"/>
      <c r="Y6" s="54"/>
      <c r="Z6" s="52"/>
      <c r="AA6" s="53"/>
      <c r="AB6" s="54"/>
      <c r="AC6" s="52"/>
      <c r="AD6" s="53"/>
      <c r="AE6" s="54"/>
      <c r="AF6" s="52"/>
      <c r="AG6" s="53"/>
      <c r="AH6" s="54"/>
      <c r="AI6" s="14" t="s">
        <v>614</v>
      </c>
      <c r="AJ6" s="14">
        <v>1</v>
      </c>
    </row>
    <row r="7" spans="1:36" ht="27.75" customHeight="1">
      <c r="A7" s="51">
        <v>4</v>
      </c>
      <c r="B7" s="76">
        <v>27</v>
      </c>
      <c r="C7" s="69" t="s">
        <v>244</v>
      </c>
      <c r="D7" s="91" t="s">
        <v>245</v>
      </c>
      <c r="E7" s="101" t="str">
        <f t="shared" si="0"/>
        <v>アオキ</v>
      </c>
      <c r="F7" s="91" t="str">
        <f t="shared" si="0"/>
        <v>シュンタロウ</v>
      </c>
      <c r="G7" s="67" t="s">
        <v>194</v>
      </c>
      <c r="H7" s="52"/>
      <c r="I7" s="53"/>
      <c r="J7" s="54"/>
      <c r="K7" s="52"/>
      <c r="L7" s="53"/>
      <c r="M7" s="54"/>
      <c r="N7" s="52"/>
      <c r="O7" s="53"/>
      <c r="P7" s="54"/>
      <c r="Q7" s="52"/>
      <c r="R7" s="53"/>
      <c r="S7" s="54"/>
      <c r="T7" s="52"/>
      <c r="U7" s="53"/>
      <c r="V7" s="54"/>
      <c r="W7" s="52"/>
      <c r="X7" s="53"/>
      <c r="Y7" s="54"/>
      <c r="Z7" s="52"/>
      <c r="AA7" s="53"/>
      <c r="AB7" s="54"/>
      <c r="AC7" s="52"/>
      <c r="AD7" s="53"/>
      <c r="AE7" s="54"/>
      <c r="AF7" s="52"/>
      <c r="AG7" s="53"/>
      <c r="AH7" s="54"/>
      <c r="AI7" s="14" t="s">
        <v>615</v>
      </c>
      <c r="AJ7" s="14">
        <v>3</v>
      </c>
    </row>
    <row r="8" spans="1:36" ht="27.75" customHeight="1">
      <c r="A8" s="51">
        <v>5</v>
      </c>
      <c r="B8" s="76">
        <v>31</v>
      </c>
      <c r="C8" s="69" t="s">
        <v>125</v>
      </c>
      <c r="D8" s="91" t="s">
        <v>255</v>
      </c>
      <c r="E8" s="7" t="str">
        <f t="shared" si="0"/>
        <v>ノグチ</v>
      </c>
      <c r="F8" s="7" t="str">
        <f t="shared" si="0"/>
        <v>シュンイチ</v>
      </c>
      <c r="G8" s="67" t="s">
        <v>194</v>
      </c>
      <c r="H8" s="52"/>
      <c r="I8" s="53"/>
      <c r="J8" s="54"/>
      <c r="K8" s="52"/>
      <c r="L8" s="53"/>
      <c r="M8" s="54"/>
      <c r="N8" s="52"/>
      <c r="O8" s="53"/>
      <c r="P8" s="54"/>
      <c r="Q8" s="52"/>
      <c r="R8" s="53"/>
      <c r="S8" s="54"/>
      <c r="T8" s="52"/>
      <c r="U8" s="53"/>
      <c r="V8" s="54"/>
      <c r="W8" s="52"/>
      <c r="X8" s="53"/>
      <c r="Y8" s="54"/>
      <c r="Z8" s="52"/>
      <c r="AA8" s="53"/>
      <c r="AB8" s="54"/>
      <c r="AC8" s="52"/>
      <c r="AD8" s="53"/>
      <c r="AE8" s="54"/>
      <c r="AF8" s="52"/>
      <c r="AG8" s="53"/>
      <c r="AH8" s="54"/>
      <c r="AI8" s="14" t="s">
        <v>620</v>
      </c>
      <c r="AJ8" s="14"/>
    </row>
    <row r="9" spans="1:36" ht="27.75" customHeight="1">
      <c r="A9" s="51">
        <v>6</v>
      </c>
      <c r="B9" s="76">
        <v>50</v>
      </c>
      <c r="C9" s="69" t="s">
        <v>297</v>
      </c>
      <c r="D9" s="91" t="s">
        <v>298</v>
      </c>
      <c r="E9" s="101" t="str">
        <f>PHONETIC(C9)</f>
        <v>クサノ</v>
      </c>
      <c r="F9" s="91" t="s">
        <v>299</v>
      </c>
      <c r="G9" s="67" t="s">
        <v>52</v>
      </c>
      <c r="H9" s="52"/>
      <c r="I9" s="53"/>
      <c r="J9" s="54"/>
      <c r="K9" s="52"/>
      <c r="L9" s="53"/>
      <c r="M9" s="54"/>
      <c r="N9" s="52"/>
      <c r="O9" s="53"/>
      <c r="P9" s="54"/>
      <c r="Q9" s="52"/>
      <c r="R9" s="53"/>
      <c r="S9" s="54"/>
      <c r="T9" s="52"/>
      <c r="U9" s="53"/>
      <c r="V9" s="54"/>
      <c r="W9" s="52"/>
      <c r="X9" s="53"/>
      <c r="Y9" s="54"/>
      <c r="Z9" s="52"/>
      <c r="AA9" s="53"/>
      <c r="AB9" s="54"/>
      <c r="AC9" s="52"/>
      <c r="AD9" s="53"/>
      <c r="AE9" s="54"/>
      <c r="AF9" s="52"/>
      <c r="AG9" s="53"/>
      <c r="AH9" s="54"/>
      <c r="AI9" s="14" t="s">
        <v>621</v>
      </c>
      <c r="AJ9" s="14"/>
    </row>
    <row r="10" spans="1:36" ht="27.75" customHeight="1">
      <c r="A10" s="51">
        <v>7</v>
      </c>
      <c r="B10" s="76">
        <v>61</v>
      </c>
      <c r="C10" s="101" t="s">
        <v>456</v>
      </c>
      <c r="D10" s="96" t="s">
        <v>457</v>
      </c>
      <c r="E10" s="7" t="str">
        <f>PHONETIC(C10)</f>
        <v>イマタカ</v>
      </c>
      <c r="F10" s="7" t="str">
        <f>PHONETIC(D10)</f>
        <v>ジョウ</v>
      </c>
      <c r="G10" s="76" t="s">
        <v>434</v>
      </c>
      <c r="H10" s="52"/>
      <c r="I10" s="53"/>
      <c r="J10" s="54"/>
      <c r="K10" s="52"/>
      <c r="L10" s="53"/>
      <c r="M10" s="54"/>
      <c r="N10" s="52"/>
      <c r="O10" s="53"/>
      <c r="P10" s="54"/>
      <c r="Q10" s="52"/>
      <c r="R10" s="53"/>
      <c r="S10" s="54"/>
      <c r="T10" s="52"/>
      <c r="U10" s="53"/>
      <c r="V10" s="54"/>
      <c r="W10" s="52"/>
      <c r="X10" s="53"/>
      <c r="Y10" s="54"/>
      <c r="Z10" s="52"/>
      <c r="AA10" s="53"/>
      <c r="AB10" s="54"/>
      <c r="AC10" s="52"/>
      <c r="AD10" s="53"/>
      <c r="AE10" s="54"/>
      <c r="AF10" s="52"/>
      <c r="AG10" s="53"/>
      <c r="AH10" s="54"/>
      <c r="AI10" s="14" t="s">
        <v>616</v>
      </c>
      <c r="AJ10" s="14">
        <v>2</v>
      </c>
    </row>
    <row r="11" spans="1:36" ht="27.75" customHeight="1">
      <c r="A11" s="51">
        <v>8</v>
      </c>
      <c r="B11" s="76">
        <v>90</v>
      </c>
      <c r="C11" s="106" t="s">
        <v>585</v>
      </c>
      <c r="D11" s="99" t="s">
        <v>586</v>
      </c>
      <c r="E11" s="162" t="s">
        <v>587</v>
      </c>
      <c r="F11" s="163" t="s">
        <v>588</v>
      </c>
      <c r="G11" s="159" t="s">
        <v>174</v>
      </c>
      <c r="H11" s="52"/>
      <c r="I11" s="53"/>
      <c r="J11" s="54"/>
      <c r="K11" s="52"/>
      <c r="L11" s="53"/>
      <c r="M11" s="54"/>
      <c r="N11" s="52"/>
      <c r="O11" s="53"/>
      <c r="P11" s="54"/>
      <c r="Q11" s="52"/>
      <c r="R11" s="53"/>
      <c r="S11" s="54"/>
      <c r="T11" s="52"/>
      <c r="U11" s="53"/>
      <c r="V11" s="54"/>
      <c r="W11" s="52"/>
      <c r="X11" s="53"/>
      <c r="Y11" s="54"/>
      <c r="Z11" s="52"/>
      <c r="AA11" s="53"/>
      <c r="AB11" s="54"/>
      <c r="AC11" s="52"/>
      <c r="AD11" s="53"/>
      <c r="AE11" s="54"/>
      <c r="AF11" s="52"/>
      <c r="AG11" s="53"/>
      <c r="AH11" s="54"/>
      <c r="AI11" s="14" t="s">
        <v>617</v>
      </c>
      <c r="AJ11" s="14">
        <v>4</v>
      </c>
    </row>
    <row r="12" spans="1:36" ht="19.5" customHeight="1">
      <c r="A12" s="16"/>
      <c r="B12" s="12"/>
      <c r="C12" s="12"/>
      <c r="D12" s="12"/>
      <c r="E12" s="12"/>
      <c r="F12" s="12"/>
      <c r="G12" s="12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35"/>
      <c r="AJ12" s="35"/>
    </row>
    <row r="13" spans="1:37" ht="19.5" customHeight="1">
      <c r="A13" s="253" t="s">
        <v>141</v>
      </c>
      <c r="B13" s="253"/>
      <c r="C13" s="253"/>
      <c r="D13" s="253"/>
      <c r="E13" s="253"/>
      <c r="F13" s="253"/>
      <c r="G13" s="228" t="s">
        <v>175</v>
      </c>
      <c r="H13" s="228"/>
      <c r="I13" s="35"/>
      <c r="J13" s="35"/>
      <c r="K13" s="35"/>
      <c r="L13" s="35"/>
      <c r="M13" s="35"/>
      <c r="N13" s="35"/>
      <c r="O13" s="35"/>
      <c r="P13" s="35"/>
      <c r="Q13" s="35"/>
      <c r="R13" s="35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35"/>
      <c r="AK13" s="35"/>
    </row>
    <row r="14" spans="1:37" ht="6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35"/>
      <c r="AK14" s="35"/>
    </row>
    <row r="15" spans="1:36" ht="27.75" customHeight="1">
      <c r="A15" s="45" t="s">
        <v>24</v>
      </c>
      <c r="B15" s="46" t="s">
        <v>9</v>
      </c>
      <c r="C15" s="18" t="s">
        <v>47</v>
      </c>
      <c r="D15" s="15" t="s">
        <v>63</v>
      </c>
      <c r="E15" s="18" t="s">
        <v>137</v>
      </c>
      <c r="F15" s="15" t="s">
        <v>138</v>
      </c>
      <c r="G15" s="47" t="s">
        <v>11</v>
      </c>
      <c r="H15" s="48" t="s">
        <v>4</v>
      </c>
      <c r="I15" s="49" t="s">
        <v>25</v>
      </c>
      <c r="J15" s="50" t="s">
        <v>4</v>
      </c>
      <c r="K15" s="48" t="s">
        <v>4</v>
      </c>
      <c r="L15" s="49" t="s">
        <v>25</v>
      </c>
      <c r="M15" s="50" t="s">
        <v>4</v>
      </c>
      <c r="N15" s="48" t="s">
        <v>4</v>
      </c>
      <c r="O15" s="49" t="s">
        <v>25</v>
      </c>
      <c r="P15" s="50" t="s">
        <v>4</v>
      </c>
      <c r="Q15" s="48" t="s">
        <v>4</v>
      </c>
      <c r="R15" s="49" t="s">
        <v>25</v>
      </c>
      <c r="S15" s="50" t="s">
        <v>4</v>
      </c>
      <c r="T15" s="48" t="s">
        <v>4</v>
      </c>
      <c r="U15" s="49" t="s">
        <v>25</v>
      </c>
      <c r="V15" s="50" t="s">
        <v>4</v>
      </c>
      <c r="W15" s="48" t="s">
        <v>4</v>
      </c>
      <c r="X15" s="49" t="s">
        <v>25</v>
      </c>
      <c r="Y15" s="50" t="s">
        <v>4</v>
      </c>
      <c r="Z15" s="48" t="s">
        <v>4</v>
      </c>
      <c r="AA15" s="49" t="s">
        <v>25</v>
      </c>
      <c r="AB15" s="50" t="s">
        <v>4</v>
      </c>
      <c r="AC15" s="48" t="s">
        <v>4</v>
      </c>
      <c r="AD15" s="49" t="s">
        <v>25</v>
      </c>
      <c r="AE15" s="50" t="s">
        <v>4</v>
      </c>
      <c r="AF15" s="48" t="s">
        <v>4</v>
      </c>
      <c r="AG15" s="49" t="s">
        <v>25</v>
      </c>
      <c r="AH15" s="50" t="s">
        <v>4</v>
      </c>
      <c r="AI15" s="58" t="s">
        <v>12</v>
      </c>
      <c r="AJ15" s="58" t="s">
        <v>13</v>
      </c>
    </row>
    <row r="16" spans="1:36" ht="27.75" customHeight="1">
      <c r="A16" s="51">
        <v>1</v>
      </c>
      <c r="B16" s="76">
        <v>1</v>
      </c>
      <c r="C16" s="101" t="s">
        <v>114</v>
      </c>
      <c r="D16" s="96" t="s">
        <v>115</v>
      </c>
      <c r="E16" s="101" t="str">
        <f>PHONETIC(C16)</f>
        <v>イトウ</v>
      </c>
      <c r="F16" s="96" t="str">
        <f>PHONETIC(D16)</f>
        <v>リエ</v>
      </c>
      <c r="G16" s="76" t="s">
        <v>53</v>
      </c>
      <c r="H16" s="52"/>
      <c r="I16" s="53"/>
      <c r="J16" s="54"/>
      <c r="K16" s="52"/>
      <c r="L16" s="53"/>
      <c r="M16" s="54"/>
      <c r="N16" s="52"/>
      <c r="O16" s="53"/>
      <c r="P16" s="54"/>
      <c r="Q16" s="52"/>
      <c r="R16" s="53"/>
      <c r="S16" s="54"/>
      <c r="T16" s="52"/>
      <c r="U16" s="53"/>
      <c r="V16" s="54"/>
      <c r="W16" s="52"/>
      <c r="X16" s="53"/>
      <c r="Y16" s="54"/>
      <c r="Z16" s="52"/>
      <c r="AA16" s="53"/>
      <c r="AB16" s="54"/>
      <c r="AC16" s="52"/>
      <c r="AD16" s="53"/>
      <c r="AE16" s="54"/>
      <c r="AF16" s="52"/>
      <c r="AG16" s="53"/>
      <c r="AH16" s="54"/>
      <c r="AI16" s="14" t="s">
        <v>618</v>
      </c>
      <c r="AJ16" s="14">
        <v>2</v>
      </c>
    </row>
    <row r="17" spans="1:36" ht="27.75" customHeight="1">
      <c r="A17" s="51">
        <v>2</v>
      </c>
      <c r="B17" s="76">
        <v>26</v>
      </c>
      <c r="C17" s="101" t="s">
        <v>60</v>
      </c>
      <c r="D17" s="96" t="s">
        <v>354</v>
      </c>
      <c r="E17" s="101" t="str">
        <f>PHONETIC(C17)</f>
        <v>ヒラヤマ</v>
      </c>
      <c r="F17" s="96" t="str">
        <f>PHONETIC(D17)</f>
        <v>レイナ</v>
      </c>
      <c r="G17" s="76" t="s">
        <v>112</v>
      </c>
      <c r="H17" s="52"/>
      <c r="I17" s="53"/>
      <c r="J17" s="54"/>
      <c r="K17" s="52"/>
      <c r="L17" s="53"/>
      <c r="M17" s="54"/>
      <c r="N17" s="52"/>
      <c r="O17" s="53"/>
      <c r="P17" s="54"/>
      <c r="Q17" s="52"/>
      <c r="R17" s="53"/>
      <c r="S17" s="54"/>
      <c r="T17" s="52"/>
      <c r="U17" s="53"/>
      <c r="V17" s="54"/>
      <c r="W17" s="52"/>
      <c r="X17" s="53"/>
      <c r="Y17" s="54"/>
      <c r="Z17" s="52"/>
      <c r="AA17" s="53"/>
      <c r="AB17" s="54"/>
      <c r="AC17" s="52"/>
      <c r="AD17" s="53"/>
      <c r="AE17" s="54"/>
      <c r="AF17" s="52"/>
      <c r="AG17" s="53"/>
      <c r="AH17" s="54"/>
      <c r="AI17" s="14" t="s">
        <v>617</v>
      </c>
      <c r="AJ17" s="14">
        <v>3</v>
      </c>
    </row>
    <row r="18" spans="1:36" ht="27.75" customHeight="1">
      <c r="A18" s="51">
        <v>3</v>
      </c>
      <c r="B18" s="76">
        <v>38</v>
      </c>
      <c r="C18" s="101" t="s">
        <v>151</v>
      </c>
      <c r="D18" s="96" t="s">
        <v>377</v>
      </c>
      <c r="E18" s="101" t="str">
        <f>PHONETIC(C18)</f>
        <v>ホウジョウ</v>
      </c>
      <c r="F18" s="96" t="s">
        <v>378</v>
      </c>
      <c r="G18" s="76" t="s">
        <v>194</v>
      </c>
      <c r="H18" s="52"/>
      <c r="I18" s="53"/>
      <c r="J18" s="54"/>
      <c r="K18" s="52"/>
      <c r="L18" s="53"/>
      <c r="M18" s="54"/>
      <c r="N18" s="52"/>
      <c r="O18" s="53"/>
      <c r="P18" s="54"/>
      <c r="Q18" s="52"/>
      <c r="R18" s="53"/>
      <c r="S18" s="54"/>
      <c r="T18" s="52"/>
      <c r="U18" s="53"/>
      <c r="V18" s="54"/>
      <c r="W18" s="52"/>
      <c r="X18" s="53"/>
      <c r="Y18" s="54"/>
      <c r="Z18" s="52"/>
      <c r="AA18" s="53"/>
      <c r="AB18" s="54"/>
      <c r="AC18" s="52"/>
      <c r="AD18" s="53"/>
      <c r="AE18" s="54"/>
      <c r="AF18" s="52"/>
      <c r="AG18" s="53"/>
      <c r="AH18" s="54"/>
      <c r="AI18" s="14" t="s">
        <v>620</v>
      </c>
      <c r="AJ18" s="14"/>
    </row>
    <row r="19" spans="1:36" ht="27.75" customHeight="1">
      <c r="A19" s="51">
        <v>4</v>
      </c>
      <c r="B19" s="76">
        <v>41</v>
      </c>
      <c r="C19" s="101" t="s">
        <v>386</v>
      </c>
      <c r="D19" s="96" t="s">
        <v>387</v>
      </c>
      <c r="E19" s="101" t="str">
        <f>PHONETIC(C19)</f>
        <v>モリ</v>
      </c>
      <c r="F19" s="96" t="str">
        <f>PHONETIC(D19)</f>
        <v>スミレ</v>
      </c>
      <c r="G19" s="76" t="s">
        <v>57</v>
      </c>
      <c r="H19" s="52"/>
      <c r="I19" s="53"/>
      <c r="J19" s="54"/>
      <c r="K19" s="52"/>
      <c r="L19" s="53"/>
      <c r="M19" s="54"/>
      <c r="N19" s="52"/>
      <c r="O19" s="53"/>
      <c r="P19" s="54"/>
      <c r="Q19" s="52"/>
      <c r="R19" s="53"/>
      <c r="S19" s="54"/>
      <c r="T19" s="52"/>
      <c r="U19" s="53"/>
      <c r="V19" s="54"/>
      <c r="W19" s="52"/>
      <c r="X19" s="53"/>
      <c r="Y19" s="54"/>
      <c r="Z19" s="52"/>
      <c r="AA19" s="53"/>
      <c r="AB19" s="54"/>
      <c r="AC19" s="52"/>
      <c r="AD19" s="53"/>
      <c r="AE19" s="54"/>
      <c r="AF19" s="52"/>
      <c r="AG19" s="53"/>
      <c r="AH19" s="54"/>
      <c r="AI19" s="14" t="s">
        <v>613</v>
      </c>
      <c r="AJ19" s="14">
        <v>4</v>
      </c>
    </row>
    <row r="20" spans="1:36" ht="27.75" customHeight="1">
      <c r="A20" s="51">
        <v>5</v>
      </c>
      <c r="B20" s="76">
        <v>85</v>
      </c>
      <c r="C20" s="73" t="s">
        <v>84</v>
      </c>
      <c r="D20" s="74" t="s">
        <v>604</v>
      </c>
      <c r="E20" s="73" t="str">
        <f>PHONETIC(C20)</f>
        <v>カトウ</v>
      </c>
      <c r="F20" s="74" t="s">
        <v>605</v>
      </c>
      <c r="G20" s="75" t="s">
        <v>431</v>
      </c>
      <c r="H20" s="52"/>
      <c r="I20" s="53"/>
      <c r="J20" s="54"/>
      <c r="K20" s="52"/>
      <c r="L20" s="53"/>
      <c r="M20" s="54"/>
      <c r="N20" s="52"/>
      <c r="O20" s="53"/>
      <c r="P20" s="54"/>
      <c r="Q20" s="52"/>
      <c r="R20" s="53"/>
      <c r="S20" s="54"/>
      <c r="T20" s="52"/>
      <c r="U20" s="53"/>
      <c r="V20" s="54"/>
      <c r="W20" s="52"/>
      <c r="X20" s="53"/>
      <c r="Y20" s="54"/>
      <c r="Z20" s="52"/>
      <c r="AA20" s="53"/>
      <c r="AB20" s="54"/>
      <c r="AC20" s="52"/>
      <c r="AD20" s="53"/>
      <c r="AE20" s="54"/>
      <c r="AF20" s="52"/>
      <c r="AG20" s="53"/>
      <c r="AH20" s="54"/>
      <c r="AI20" s="14" t="s">
        <v>619</v>
      </c>
      <c r="AJ20" s="14">
        <v>1</v>
      </c>
    </row>
    <row r="22" ht="12.75" customHeight="1"/>
    <row r="23" ht="13.5">
      <c r="A23" s="44"/>
    </row>
    <row r="24" ht="13.5">
      <c r="A24" s="44"/>
    </row>
    <row r="25" ht="13.5">
      <c r="A25" s="44"/>
    </row>
    <row r="26" ht="13.5">
      <c r="A26" s="44"/>
    </row>
    <row r="27" ht="13.5">
      <c r="A27" s="44"/>
    </row>
    <row r="28" ht="13.5">
      <c r="A28" s="44"/>
    </row>
    <row r="29" ht="13.5">
      <c r="A29" s="44"/>
    </row>
    <row r="30" ht="13.5">
      <c r="A30" s="44"/>
    </row>
    <row r="31" ht="13.5">
      <c r="A31" s="44"/>
    </row>
    <row r="32" ht="13.5">
      <c r="A32" s="44"/>
    </row>
    <row r="33" ht="13.5">
      <c r="A33" s="44"/>
    </row>
    <row r="34" ht="13.5">
      <c r="A34" s="44"/>
    </row>
    <row r="35" ht="13.5">
      <c r="A35" s="44"/>
    </row>
    <row r="36" ht="13.5">
      <c r="A36" s="44"/>
    </row>
    <row r="37" ht="13.5">
      <c r="A37" s="44"/>
    </row>
    <row r="38" ht="13.5">
      <c r="A38" s="44"/>
    </row>
    <row r="39" ht="13.5">
      <c r="A39" s="44"/>
    </row>
    <row r="40" ht="13.5">
      <c r="A40" s="44"/>
    </row>
    <row r="41" ht="13.5">
      <c r="A41" s="44"/>
    </row>
    <row r="42" ht="13.5">
      <c r="A42" s="44"/>
    </row>
    <row r="43" ht="13.5">
      <c r="A43" s="44"/>
    </row>
    <row r="44" ht="13.5">
      <c r="A44" s="44"/>
    </row>
    <row r="45" ht="13.5">
      <c r="A45" s="44"/>
    </row>
    <row r="46" ht="13.5">
      <c r="A46" s="44"/>
    </row>
    <row r="47" ht="13.5">
      <c r="A47" s="44"/>
    </row>
    <row r="48" ht="13.5">
      <c r="A48" s="44"/>
    </row>
    <row r="49" ht="13.5">
      <c r="A49" s="44"/>
    </row>
    <row r="50" ht="13.5">
      <c r="A50" s="44"/>
    </row>
    <row r="51" ht="13.5">
      <c r="A51" s="44"/>
    </row>
    <row r="52" ht="13.5">
      <c r="A52" s="44"/>
    </row>
    <row r="53" ht="13.5">
      <c r="A53" s="44"/>
    </row>
    <row r="54" ht="13.5">
      <c r="A54" s="44"/>
    </row>
    <row r="55" ht="13.5">
      <c r="A55" s="44"/>
    </row>
    <row r="56" ht="13.5">
      <c r="A56" s="44"/>
    </row>
    <row r="57" ht="13.5">
      <c r="A57" s="44"/>
    </row>
    <row r="58" ht="13.5">
      <c r="A58" s="44"/>
    </row>
    <row r="59" ht="13.5">
      <c r="A59" s="44"/>
    </row>
    <row r="60" ht="13.5">
      <c r="A60" s="44"/>
    </row>
    <row r="61" ht="13.5">
      <c r="A61" s="44"/>
    </row>
    <row r="62" ht="13.5">
      <c r="A62" s="44"/>
    </row>
    <row r="63" ht="13.5">
      <c r="A63" s="44"/>
    </row>
    <row r="64" ht="13.5">
      <c r="A64" s="44"/>
    </row>
    <row r="65" ht="13.5">
      <c r="A65" s="44"/>
    </row>
    <row r="66" ht="13.5">
      <c r="A66" s="44"/>
    </row>
    <row r="67" ht="13.5">
      <c r="A67" s="44"/>
    </row>
    <row r="68" ht="13.5">
      <c r="A68" s="44"/>
    </row>
    <row r="69" ht="13.5">
      <c r="A69" s="44"/>
    </row>
    <row r="70" ht="13.5">
      <c r="A70" s="44"/>
    </row>
    <row r="71" ht="13.5">
      <c r="A71" s="44"/>
    </row>
    <row r="72" ht="13.5">
      <c r="A72" s="44"/>
    </row>
    <row r="73" ht="13.5">
      <c r="A73" s="44"/>
    </row>
    <row r="74" ht="13.5">
      <c r="A74" s="44"/>
    </row>
    <row r="75" ht="13.5">
      <c r="A75" s="44"/>
    </row>
    <row r="76" ht="13.5">
      <c r="A76" s="44"/>
    </row>
    <row r="77" ht="13.5">
      <c r="A77" s="44"/>
    </row>
    <row r="78" ht="13.5">
      <c r="A78" s="44"/>
    </row>
    <row r="79" ht="13.5">
      <c r="A79" s="44"/>
    </row>
    <row r="80" ht="13.5">
      <c r="A80" s="44"/>
    </row>
    <row r="81" ht="13.5">
      <c r="A81" s="44"/>
    </row>
    <row r="82" ht="13.5">
      <c r="A82" s="44"/>
    </row>
    <row r="83" ht="13.5">
      <c r="A83" s="44"/>
    </row>
    <row r="84" ht="13.5">
      <c r="A84" s="44"/>
    </row>
    <row r="85" ht="13.5">
      <c r="A85" s="44"/>
    </row>
    <row r="86" ht="13.5">
      <c r="A86" s="44"/>
    </row>
    <row r="87" ht="13.5">
      <c r="A87" s="44"/>
    </row>
    <row r="88" ht="13.5">
      <c r="A88" s="44"/>
    </row>
    <row r="89" ht="13.5">
      <c r="A89" s="44"/>
    </row>
    <row r="90" ht="13.5">
      <c r="A90" s="44"/>
    </row>
    <row r="91" ht="13.5">
      <c r="A91" s="44"/>
    </row>
    <row r="92" ht="13.5">
      <c r="A92" s="44"/>
    </row>
    <row r="93" ht="13.5">
      <c r="A93" s="44"/>
    </row>
    <row r="94" ht="13.5">
      <c r="A94" s="44"/>
    </row>
    <row r="95" ht="13.5">
      <c r="A95" s="44"/>
    </row>
    <row r="96" ht="13.5">
      <c r="A96" s="44"/>
    </row>
    <row r="97" ht="13.5">
      <c r="A97" s="44"/>
    </row>
    <row r="98" ht="13.5">
      <c r="A98" s="44"/>
    </row>
    <row r="99" ht="13.5">
      <c r="A99" s="44"/>
    </row>
    <row r="100" ht="13.5">
      <c r="A100" s="44"/>
    </row>
    <row r="101" ht="13.5">
      <c r="A101" s="44"/>
    </row>
    <row r="102" ht="13.5">
      <c r="A102" s="44"/>
    </row>
    <row r="103" ht="13.5">
      <c r="A103" s="44"/>
    </row>
    <row r="104" ht="13.5">
      <c r="A104" s="44"/>
    </row>
    <row r="105" ht="13.5">
      <c r="A105" s="44"/>
    </row>
    <row r="106" ht="13.5">
      <c r="A106" s="44"/>
    </row>
    <row r="107" ht="13.5">
      <c r="A107" s="44"/>
    </row>
    <row r="108" ht="13.5">
      <c r="A108" s="44"/>
    </row>
    <row r="109" ht="13.5">
      <c r="A109" s="44"/>
    </row>
    <row r="110" ht="13.5">
      <c r="A110" s="44"/>
    </row>
    <row r="111" ht="13.5">
      <c r="A111" s="44"/>
    </row>
    <row r="112" ht="13.5">
      <c r="A112" s="44"/>
    </row>
    <row r="113" ht="13.5">
      <c r="A113" s="44"/>
    </row>
    <row r="114" ht="13.5">
      <c r="A114" s="44"/>
    </row>
    <row r="115" ht="13.5">
      <c r="A115" s="44"/>
    </row>
    <row r="116" ht="13.5">
      <c r="A116" s="44"/>
    </row>
    <row r="117" ht="13.5">
      <c r="A117" s="44"/>
    </row>
    <row r="118" ht="13.5">
      <c r="A118" s="44"/>
    </row>
    <row r="119" ht="13.5">
      <c r="A119" s="44"/>
    </row>
    <row r="120" ht="13.5">
      <c r="A120" s="44"/>
    </row>
    <row r="121" ht="13.5">
      <c r="A121" s="44"/>
    </row>
    <row r="122" ht="13.5">
      <c r="A122" s="44"/>
    </row>
    <row r="123" ht="13.5">
      <c r="A123" s="44"/>
    </row>
    <row r="124" ht="13.5">
      <c r="A124" s="44"/>
    </row>
    <row r="125" ht="13.5">
      <c r="A125" s="44"/>
    </row>
    <row r="126" ht="13.5">
      <c r="A126" s="44"/>
    </row>
    <row r="127" ht="13.5">
      <c r="A127" s="44"/>
    </row>
    <row r="128" ht="13.5">
      <c r="A128" s="44"/>
    </row>
    <row r="129" ht="13.5">
      <c r="A129" s="44"/>
    </row>
    <row r="130" ht="13.5">
      <c r="A130" s="44"/>
    </row>
    <row r="131" ht="13.5">
      <c r="A131" s="44"/>
    </row>
    <row r="132" ht="13.5">
      <c r="A132" s="44"/>
    </row>
    <row r="133" ht="13.5">
      <c r="A133" s="44"/>
    </row>
    <row r="134" ht="13.5">
      <c r="A134" s="44"/>
    </row>
    <row r="135" ht="13.5">
      <c r="A135" s="44"/>
    </row>
    <row r="136" ht="13.5">
      <c r="A136" s="44"/>
    </row>
    <row r="137" ht="13.5">
      <c r="A137" s="44"/>
    </row>
    <row r="138" ht="13.5">
      <c r="A138" s="44"/>
    </row>
    <row r="139" ht="13.5">
      <c r="A139" s="44"/>
    </row>
    <row r="140" ht="13.5">
      <c r="A140" s="44"/>
    </row>
    <row r="141" ht="13.5">
      <c r="A141" s="44"/>
    </row>
    <row r="142" ht="13.5">
      <c r="A142" s="44"/>
    </row>
    <row r="143" ht="13.5">
      <c r="A143" s="44"/>
    </row>
    <row r="144" ht="13.5">
      <c r="A144" s="44"/>
    </row>
    <row r="145" ht="13.5">
      <c r="A145" s="44"/>
    </row>
    <row r="146" ht="13.5">
      <c r="A146" s="44"/>
    </row>
    <row r="147" ht="13.5">
      <c r="A147" s="44"/>
    </row>
    <row r="148" ht="13.5">
      <c r="A148" s="44"/>
    </row>
    <row r="149" ht="13.5">
      <c r="A149" s="44"/>
    </row>
    <row r="150" ht="13.5">
      <c r="A150" s="44"/>
    </row>
    <row r="151" ht="13.5">
      <c r="A151" s="44"/>
    </row>
    <row r="152" ht="13.5">
      <c r="A152" s="44"/>
    </row>
    <row r="153" ht="13.5">
      <c r="A153" s="44"/>
    </row>
    <row r="154" ht="13.5">
      <c r="A154" s="44"/>
    </row>
    <row r="155" ht="13.5">
      <c r="A155" s="44"/>
    </row>
    <row r="156" ht="13.5">
      <c r="A156" s="44"/>
    </row>
    <row r="157" ht="13.5">
      <c r="A157" s="44"/>
    </row>
    <row r="158" ht="13.5">
      <c r="A158" s="44"/>
    </row>
    <row r="159" ht="13.5">
      <c r="A159" s="44"/>
    </row>
    <row r="160" ht="13.5">
      <c r="A160" s="44"/>
    </row>
    <row r="161" ht="13.5">
      <c r="A161" s="44"/>
    </row>
    <row r="162" ht="13.5">
      <c r="A162" s="44"/>
    </row>
    <row r="163" ht="13.5">
      <c r="A163" s="44"/>
    </row>
    <row r="164" ht="13.5">
      <c r="A164" s="44"/>
    </row>
    <row r="165" ht="13.5">
      <c r="A165" s="44"/>
    </row>
    <row r="166" ht="13.5">
      <c r="A166" s="44"/>
    </row>
    <row r="167" ht="13.5">
      <c r="A167" s="44"/>
    </row>
    <row r="168" ht="13.5">
      <c r="A168" s="44"/>
    </row>
    <row r="169" ht="13.5">
      <c r="A169" s="44"/>
    </row>
    <row r="170" ht="13.5">
      <c r="A170" s="44"/>
    </row>
    <row r="171" ht="13.5">
      <c r="A171" s="44"/>
    </row>
    <row r="172" ht="13.5">
      <c r="A172" s="44"/>
    </row>
    <row r="173" ht="13.5">
      <c r="A173" s="44"/>
    </row>
    <row r="174" ht="13.5">
      <c r="A174" s="44"/>
    </row>
    <row r="175" ht="13.5">
      <c r="A175" s="44"/>
    </row>
    <row r="176" ht="13.5">
      <c r="A176" s="44"/>
    </row>
    <row r="177" ht="13.5">
      <c r="A177" s="44"/>
    </row>
    <row r="178" ht="13.5">
      <c r="A178" s="44"/>
    </row>
    <row r="179" ht="13.5">
      <c r="A179" s="44"/>
    </row>
    <row r="180" ht="13.5">
      <c r="A180" s="44"/>
    </row>
    <row r="181" ht="13.5">
      <c r="A181" s="44"/>
    </row>
    <row r="182" ht="13.5">
      <c r="A182" s="44"/>
    </row>
    <row r="183" ht="13.5">
      <c r="A183" s="44"/>
    </row>
    <row r="184" ht="13.5">
      <c r="A184" s="44"/>
    </row>
    <row r="185" ht="13.5">
      <c r="A185" s="44"/>
    </row>
    <row r="186" ht="13.5">
      <c r="A186" s="44"/>
    </row>
    <row r="187" ht="13.5">
      <c r="A187" s="44"/>
    </row>
    <row r="188" ht="13.5">
      <c r="A188" s="44"/>
    </row>
    <row r="189" ht="13.5">
      <c r="A189" s="44"/>
    </row>
    <row r="190" ht="13.5">
      <c r="A190" s="44"/>
    </row>
    <row r="191" ht="13.5">
      <c r="A191" s="44"/>
    </row>
    <row r="192" ht="13.5">
      <c r="A192" s="44"/>
    </row>
    <row r="193" ht="13.5">
      <c r="A193" s="44"/>
    </row>
    <row r="194" ht="13.5">
      <c r="A194" s="44"/>
    </row>
    <row r="195" ht="13.5">
      <c r="A195" s="44"/>
    </row>
    <row r="196" ht="13.5">
      <c r="A196" s="44"/>
    </row>
    <row r="197" ht="13.5">
      <c r="A197" s="44"/>
    </row>
    <row r="198" ht="13.5">
      <c r="A198" s="44"/>
    </row>
    <row r="199" ht="13.5">
      <c r="A199" s="44"/>
    </row>
    <row r="200" ht="13.5">
      <c r="A200" s="44"/>
    </row>
    <row r="201" ht="13.5">
      <c r="A201" s="44"/>
    </row>
    <row r="202" ht="13.5">
      <c r="A202" s="44"/>
    </row>
    <row r="203" ht="13.5">
      <c r="A203" s="44"/>
    </row>
    <row r="204" ht="13.5">
      <c r="A204" s="44"/>
    </row>
    <row r="205" ht="13.5">
      <c r="A205" s="44"/>
    </row>
    <row r="206" ht="13.5">
      <c r="A206" s="44"/>
    </row>
    <row r="207" ht="13.5">
      <c r="A207" s="44"/>
    </row>
    <row r="208" ht="13.5">
      <c r="A208" s="44"/>
    </row>
    <row r="209" ht="13.5">
      <c r="A209" s="44"/>
    </row>
    <row r="210" ht="13.5">
      <c r="A210" s="44"/>
    </row>
    <row r="211" ht="13.5">
      <c r="A211" s="44"/>
    </row>
    <row r="212" ht="13.5">
      <c r="A212" s="44"/>
    </row>
    <row r="213" ht="13.5">
      <c r="A213" s="44"/>
    </row>
    <row r="214" ht="13.5">
      <c r="A214" s="44"/>
    </row>
    <row r="215" ht="13.5">
      <c r="A215" s="44"/>
    </row>
    <row r="216" ht="13.5">
      <c r="A216" s="44"/>
    </row>
    <row r="217" ht="13.5">
      <c r="A217" s="44"/>
    </row>
    <row r="218" ht="13.5">
      <c r="A218" s="44"/>
    </row>
    <row r="219" ht="13.5">
      <c r="A219" s="44"/>
    </row>
    <row r="220" ht="13.5">
      <c r="A220" s="44"/>
    </row>
    <row r="221" ht="13.5">
      <c r="A221" s="44"/>
    </row>
    <row r="222" ht="13.5">
      <c r="A222" s="44"/>
    </row>
    <row r="223" ht="13.5">
      <c r="A223" s="44"/>
    </row>
    <row r="224" ht="13.5">
      <c r="A224" s="44"/>
    </row>
    <row r="225" ht="13.5">
      <c r="A225" s="44"/>
    </row>
    <row r="226" ht="13.5">
      <c r="A226" s="44"/>
    </row>
    <row r="227" ht="13.5">
      <c r="A227" s="44"/>
    </row>
    <row r="228" ht="13.5">
      <c r="A228" s="44"/>
    </row>
    <row r="229" ht="13.5">
      <c r="A229" s="44"/>
    </row>
    <row r="230" ht="13.5">
      <c r="A230" s="44"/>
    </row>
    <row r="231" ht="13.5">
      <c r="A231" s="44"/>
    </row>
    <row r="232" ht="13.5">
      <c r="A232" s="44"/>
    </row>
    <row r="233" ht="13.5">
      <c r="A233" s="44"/>
    </row>
    <row r="234" ht="13.5">
      <c r="A234" s="44"/>
    </row>
    <row r="235" ht="13.5">
      <c r="A235" s="44"/>
    </row>
    <row r="236" ht="13.5">
      <c r="A236" s="44"/>
    </row>
    <row r="237" ht="13.5">
      <c r="A237" s="44"/>
    </row>
    <row r="238" ht="13.5">
      <c r="A238" s="44"/>
    </row>
    <row r="239" ht="13.5">
      <c r="A239" s="44"/>
    </row>
    <row r="240" ht="13.5">
      <c r="A240" s="44"/>
    </row>
    <row r="241" ht="13.5">
      <c r="A241" s="44"/>
    </row>
    <row r="242" ht="13.5">
      <c r="A242" s="44"/>
    </row>
    <row r="243" ht="13.5">
      <c r="A243" s="44"/>
    </row>
    <row r="244" ht="13.5">
      <c r="A244" s="44"/>
    </row>
    <row r="245" ht="13.5">
      <c r="A245" s="44"/>
    </row>
    <row r="246" ht="13.5">
      <c r="A246" s="44"/>
    </row>
    <row r="247" ht="13.5">
      <c r="A247" s="44"/>
    </row>
    <row r="248" ht="13.5">
      <c r="A248" s="44"/>
    </row>
    <row r="249" ht="13.5">
      <c r="A249" s="44"/>
    </row>
    <row r="250" ht="13.5">
      <c r="A250" s="44"/>
    </row>
    <row r="251" ht="13.5">
      <c r="A251" s="44"/>
    </row>
    <row r="252" ht="13.5">
      <c r="A252" s="44"/>
    </row>
    <row r="253" ht="13.5">
      <c r="A253" s="44"/>
    </row>
    <row r="254" ht="13.5">
      <c r="A254" s="44"/>
    </row>
    <row r="255" ht="13.5">
      <c r="A255" s="44"/>
    </row>
    <row r="256" ht="13.5">
      <c r="A256" s="44"/>
    </row>
    <row r="257" ht="13.5">
      <c r="A257" s="44"/>
    </row>
    <row r="258" ht="13.5">
      <c r="A258" s="44"/>
    </row>
    <row r="259" ht="13.5">
      <c r="A259" s="44"/>
    </row>
    <row r="260" ht="13.5">
      <c r="A260" s="44"/>
    </row>
    <row r="261" ht="13.5">
      <c r="A261" s="44"/>
    </row>
    <row r="262" ht="13.5">
      <c r="A262" s="44"/>
    </row>
    <row r="263" ht="13.5">
      <c r="A263" s="44"/>
    </row>
    <row r="264" ht="13.5">
      <c r="A264" s="44"/>
    </row>
    <row r="265" ht="13.5">
      <c r="A265" s="44"/>
    </row>
    <row r="266" ht="13.5">
      <c r="A266" s="44"/>
    </row>
    <row r="267" ht="13.5">
      <c r="A267" s="44"/>
    </row>
    <row r="268" ht="13.5">
      <c r="A268" s="44"/>
    </row>
    <row r="269" ht="13.5">
      <c r="A269" s="44"/>
    </row>
    <row r="270" ht="13.5">
      <c r="A270" s="44"/>
    </row>
    <row r="271" ht="13.5">
      <c r="A271" s="44"/>
    </row>
    <row r="272" ht="13.5">
      <c r="A272" s="44"/>
    </row>
    <row r="273" ht="13.5">
      <c r="A273" s="44"/>
    </row>
    <row r="274" ht="13.5">
      <c r="A274" s="44"/>
    </row>
    <row r="275" ht="13.5">
      <c r="A275" s="44"/>
    </row>
    <row r="276" ht="13.5">
      <c r="A276" s="44"/>
    </row>
    <row r="277" ht="13.5">
      <c r="A277" s="44"/>
    </row>
    <row r="278" ht="13.5">
      <c r="A278" s="44"/>
    </row>
    <row r="279" ht="13.5">
      <c r="A279" s="44"/>
    </row>
    <row r="280" ht="13.5">
      <c r="A280" s="44"/>
    </row>
    <row r="281" ht="13.5">
      <c r="A281" s="44"/>
    </row>
    <row r="282" ht="13.5">
      <c r="A282" s="44"/>
    </row>
    <row r="283" ht="13.5">
      <c r="A283" s="44"/>
    </row>
    <row r="284" ht="13.5">
      <c r="A284" s="44"/>
    </row>
    <row r="285" ht="13.5">
      <c r="A285" s="44"/>
    </row>
    <row r="286" ht="13.5">
      <c r="A286" s="44"/>
    </row>
    <row r="287" ht="13.5">
      <c r="A287" s="44"/>
    </row>
    <row r="288" ht="13.5">
      <c r="A288" s="44"/>
    </row>
    <row r="289" ht="13.5">
      <c r="A289" s="44"/>
    </row>
    <row r="290" ht="13.5">
      <c r="A290" s="44"/>
    </row>
    <row r="291" ht="13.5">
      <c r="A291" s="44"/>
    </row>
    <row r="292" ht="13.5">
      <c r="A292" s="44"/>
    </row>
    <row r="293" ht="13.5">
      <c r="A293" s="44"/>
    </row>
    <row r="294" ht="13.5">
      <c r="A294" s="44"/>
    </row>
    <row r="295" ht="13.5">
      <c r="A295" s="44"/>
    </row>
    <row r="296" ht="13.5">
      <c r="A296" s="44"/>
    </row>
    <row r="297" ht="13.5">
      <c r="A297" s="44"/>
    </row>
    <row r="298" ht="13.5">
      <c r="A298" s="44"/>
    </row>
    <row r="299" ht="13.5">
      <c r="A299" s="44"/>
    </row>
    <row r="300" ht="13.5">
      <c r="A300" s="44"/>
    </row>
    <row r="301" ht="13.5">
      <c r="A301" s="44"/>
    </row>
    <row r="302" ht="13.5">
      <c r="A302" s="44"/>
    </row>
    <row r="303" ht="13.5">
      <c r="A303" s="44"/>
    </row>
    <row r="304" ht="13.5">
      <c r="A304" s="44"/>
    </row>
    <row r="305" ht="13.5">
      <c r="A305" s="44"/>
    </row>
    <row r="306" ht="13.5">
      <c r="A306" s="44"/>
    </row>
    <row r="307" ht="13.5">
      <c r="A307" s="44"/>
    </row>
    <row r="308" ht="13.5">
      <c r="A308" s="44"/>
    </row>
    <row r="309" ht="13.5">
      <c r="A309" s="44"/>
    </row>
    <row r="310" ht="13.5">
      <c r="A310" s="44"/>
    </row>
    <row r="311" ht="13.5">
      <c r="A311" s="44"/>
    </row>
    <row r="312" ht="13.5">
      <c r="A312" s="44"/>
    </row>
    <row r="313" ht="13.5">
      <c r="A313" s="44"/>
    </row>
    <row r="314" ht="13.5">
      <c r="A314" s="44"/>
    </row>
    <row r="315" ht="13.5">
      <c r="A315" s="44"/>
    </row>
    <row r="316" ht="13.5">
      <c r="A316" s="44"/>
    </row>
  </sheetData>
  <sheetProtection/>
  <mergeCells count="4">
    <mergeCell ref="A13:F13"/>
    <mergeCell ref="G13:H13"/>
    <mergeCell ref="A1:F1"/>
    <mergeCell ref="G1:H1"/>
  </mergeCells>
  <printOptions/>
  <pageMargins left="0.75" right="0.75" top="1" bottom="1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職員マスタ用</dc:creator>
  <cp:keywords/>
  <dc:description/>
  <cp:lastModifiedBy>dmadoka</cp:lastModifiedBy>
  <cp:lastPrinted>2014-08-20T01:16:46Z</cp:lastPrinted>
  <dcterms:created xsi:type="dcterms:W3CDTF">2008-05-06T22:58:53Z</dcterms:created>
  <dcterms:modified xsi:type="dcterms:W3CDTF">2014-08-20T01:17:43Z</dcterms:modified>
  <cp:category/>
  <cp:version/>
  <cp:contentType/>
  <cp:contentStatus/>
</cp:coreProperties>
</file>